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2"/>
  </bookViews>
  <sheets>
    <sheet name="стр.1" sheetId="1" r:id="rId1"/>
    <sheet name="стр.2_3" sheetId="2" r:id="rId2"/>
    <sheet name="стр.4" sheetId="3" r:id="rId3"/>
  </sheets>
  <definedNames>
    <definedName name="_xlnm.Print_Titles" localSheetId="1">'стр.2_3'!$3:$3</definedName>
    <definedName name="_xlnm.Print_Area" localSheetId="0">'стр.1'!$A$1:$EY$30</definedName>
    <definedName name="_xlnm.Print_Area" localSheetId="1">'стр.2_3'!$A$1:$ES$72</definedName>
    <definedName name="_xlnm.Print_Area" localSheetId="2">'стр.4'!$A$1:$EG$21</definedName>
  </definedNames>
  <calcPr fullCalcOnLoad="1"/>
</workbook>
</file>

<file path=xl/sharedStrings.xml><?xml version="1.0" encoding="utf-8"?>
<sst xmlns="http://schemas.openxmlformats.org/spreadsheetml/2006/main" count="230" uniqueCount="212">
  <si>
    <t>СВЕДЕНИЯ ОБ ИСПОЛНЕНИИ БЮДЖЕТА МУНИЦИПАЛЬНОГО ОБРАЗОВАНИЯ</t>
  </si>
  <si>
    <t>(МЕСТНОГО БЮДЖЕТА)</t>
  </si>
  <si>
    <t>за 20</t>
  </si>
  <si>
    <t xml:space="preserve"> г.</t>
  </si>
  <si>
    <t>Форма № 1-МБ</t>
  </si>
  <si>
    <t>органы местного самоуправления:</t>
  </si>
  <si>
    <t>-</t>
  </si>
  <si>
    <t>Годовая</t>
  </si>
  <si>
    <t>Наименование отчитывающейся организации</t>
  </si>
  <si>
    <t>Почтовый адрес</t>
  </si>
  <si>
    <t>Код</t>
  </si>
  <si>
    <t>0608030</t>
  </si>
  <si>
    <t>Наименование
показателя</t>
  </si>
  <si>
    <t>№
строки</t>
  </si>
  <si>
    <t>А</t>
  </si>
  <si>
    <t>Б</t>
  </si>
  <si>
    <t>01</t>
  </si>
  <si>
    <t>из них:</t>
  </si>
  <si>
    <t>02</t>
  </si>
  <si>
    <t>00010101000000000110</t>
  </si>
  <si>
    <t>налог на прибыль организаций</t>
  </si>
  <si>
    <t>налог на доходы физических лиц</t>
  </si>
  <si>
    <t>03</t>
  </si>
  <si>
    <t>00010102000010000110</t>
  </si>
  <si>
    <t>04</t>
  </si>
  <si>
    <t>00010302000010000110</t>
  </si>
  <si>
    <t>налоги на совокупный доход</t>
  </si>
  <si>
    <t>05</t>
  </si>
  <si>
    <t>00010500000000000000</t>
  </si>
  <si>
    <t>06</t>
  </si>
  <si>
    <t>единый налог на вмененный доход для отдельных видов деятельности</t>
  </si>
  <si>
    <t>единый сельскохозяйственный налог</t>
  </si>
  <si>
    <t>07</t>
  </si>
  <si>
    <t>налоги на имущество</t>
  </si>
  <si>
    <t>08</t>
  </si>
  <si>
    <t>00010600000000000000</t>
  </si>
  <si>
    <t>09</t>
  </si>
  <si>
    <t>налог на имущество физических лиц</t>
  </si>
  <si>
    <t>земельный налог</t>
  </si>
  <si>
    <t>10</t>
  </si>
  <si>
    <t>11</t>
  </si>
  <si>
    <t>00010700000000000000</t>
  </si>
  <si>
    <t>государственная пошлина</t>
  </si>
  <si>
    <t>12</t>
  </si>
  <si>
    <t>00010800000000000000</t>
  </si>
  <si>
    <t>13</t>
  </si>
  <si>
    <t>00010900000000000000</t>
  </si>
  <si>
    <t>14</t>
  </si>
  <si>
    <t>00011100000000000000</t>
  </si>
  <si>
    <t>15</t>
  </si>
  <si>
    <t>платежи при пользовании природными ресурсами</t>
  </si>
  <si>
    <t>16</t>
  </si>
  <si>
    <t>00011200000000000000</t>
  </si>
  <si>
    <t>17</t>
  </si>
  <si>
    <t>00011201000010000120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</si>
  <si>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</si>
  <si>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</si>
  <si>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18</t>
  </si>
  <si>
    <t>00011400000000000000</t>
  </si>
  <si>
    <t>безвозмездные поступления</t>
  </si>
  <si>
    <t>19</t>
  </si>
  <si>
    <t>00020000000000000000</t>
  </si>
  <si>
    <t>20</t>
  </si>
  <si>
    <t>00020200000000000000</t>
  </si>
  <si>
    <t>21</t>
  </si>
  <si>
    <t>00020201000000000151</t>
  </si>
  <si>
    <t>22</t>
  </si>
  <si>
    <t>00020202000000000151</t>
  </si>
  <si>
    <t>23</t>
  </si>
  <si>
    <t>00020203000000000151</t>
  </si>
  <si>
    <t>24</t>
  </si>
  <si>
    <t>00020204000000000151</t>
  </si>
  <si>
    <t>25</t>
  </si>
  <si>
    <t>26</t>
  </si>
  <si>
    <t>Из общей величины доходов - собственные доходы</t>
  </si>
  <si>
    <t>27</t>
  </si>
  <si>
    <t>Расходы местного бюджета</t>
  </si>
  <si>
    <t>28</t>
  </si>
  <si>
    <t>29</t>
  </si>
  <si>
    <t>0100</t>
  </si>
  <si>
    <t>общегосударственные вопросы</t>
  </si>
  <si>
    <t>30</t>
  </si>
  <si>
    <t>31</t>
  </si>
  <si>
    <t>обслуживание государственного и муниципального долга</t>
  </si>
  <si>
    <t>32</t>
  </si>
  <si>
    <t>национальная безопасность и правоохранительная деятельность</t>
  </si>
  <si>
    <t>33</t>
  </si>
  <si>
    <t>0300</t>
  </si>
  <si>
    <t>национальная экономика</t>
  </si>
  <si>
    <t>34</t>
  </si>
  <si>
    <t>0400</t>
  </si>
  <si>
    <t>из нее:</t>
  </si>
  <si>
    <t>35</t>
  </si>
  <si>
    <t>0405</t>
  </si>
  <si>
    <t>сельское хозяйство и рыболовство</t>
  </si>
  <si>
    <t>транспорт</t>
  </si>
  <si>
    <t>36</t>
  </si>
  <si>
    <t>0408</t>
  </si>
  <si>
    <t>другие вопросы в области национальной экономики</t>
  </si>
  <si>
    <t>37</t>
  </si>
  <si>
    <t>жилищно-коммунальное хозяйство</t>
  </si>
  <si>
    <t>38</t>
  </si>
  <si>
    <t>0500</t>
  </si>
  <si>
    <t>охрана окружающей среды</t>
  </si>
  <si>
    <t>39</t>
  </si>
  <si>
    <t>0600</t>
  </si>
  <si>
    <t>образование</t>
  </si>
  <si>
    <t>40</t>
  </si>
  <si>
    <t>0700</t>
  </si>
  <si>
    <t>41</t>
  </si>
  <si>
    <t>0800</t>
  </si>
  <si>
    <t>42</t>
  </si>
  <si>
    <t>0900</t>
  </si>
  <si>
    <t>социальная политика</t>
  </si>
  <si>
    <t>43</t>
  </si>
  <si>
    <t>1000</t>
  </si>
  <si>
    <t>44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</si>
  <si>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</si>
  <si>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</si>
  <si>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</si>
  <si>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</si>
  <si>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</si>
  <si>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</si>
  <si>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от других бюджетов бюджетной системы Российской Федерации</t>
  </si>
  <si>
    <t>00085000000000000000</t>
  </si>
  <si>
    <t>00011107010000000120</t>
  </si>
  <si>
    <t>00020209000000000151</t>
  </si>
  <si>
    <t>9600</t>
  </si>
  <si>
    <t>Приказ Росстата:</t>
  </si>
  <si>
    <t>Об утверждении формы</t>
  </si>
  <si>
    <t>О внесении изменений (при наличии)</t>
  </si>
  <si>
    <t>от</t>
  </si>
  <si>
    <t>№</t>
  </si>
  <si>
    <t>Сроки предоставления</t>
  </si>
  <si>
    <t>ВОЗМОЖНО ПРЕДОСТАВЛЕНИЕ В ЭЛЕКТРОННОМ ВИДЕ</t>
  </si>
  <si>
    <t>отчитывающейся организации
по ОКПО</t>
  </si>
  <si>
    <t>ФЕДЕРАЛЬНОЕ СТАТИСТИЧЕСКОЕ НАБЛЮДЕНИЕ</t>
  </si>
  <si>
    <t>иные межбюджетные трансферты</t>
  </si>
  <si>
    <t>00020204012000000151</t>
  </si>
  <si>
    <t>0409</t>
  </si>
  <si>
    <t>0412</t>
  </si>
  <si>
    <t>1100</t>
  </si>
  <si>
    <t>территориальному органу Росстата в субъекте Российской Федерации
по установленному им адресу</t>
  </si>
  <si>
    <t>Предоставляют:</t>
  </si>
  <si>
    <t>Код
формы
по ОКУД</t>
  </si>
  <si>
    <t>25 марта</t>
  </si>
  <si>
    <t>7900</t>
  </si>
  <si>
    <t>Профицит, дефицит (-)</t>
  </si>
  <si>
    <t>Фактически
за год</t>
  </si>
  <si>
    <t>Коды по ОКЕИ: тысяча рублей - 384; рублей - 383</t>
  </si>
  <si>
    <t>дорожное хозяйство (дорожные фонды)</t>
  </si>
  <si>
    <t>культура, кинематография</t>
  </si>
  <si>
    <t>здравоохранение</t>
  </si>
  <si>
    <t>физическая культура и спорт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</si>
  <si>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</si>
  <si>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</si>
  <si>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</si>
  <si>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</si>
  <si>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</si>
  <si>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</si>
  <si>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</si>
  <si>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</si>
  <si>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</si>
  <si>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</si>
  <si>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1300</t>
  </si>
  <si>
    <t>000106010000000000110</t>
  </si>
  <si>
    <t>000106060000000000110</t>
  </si>
  <si>
    <t>00010502000020000110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</si>
  <si>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</si>
  <si>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Код бюджетной классификации</t>
  </si>
  <si>
    <t>Утверждено решением о бюджете муниципального образования на год</t>
  </si>
  <si>
    <t>Исполнено 
за год</t>
  </si>
  <si>
    <t xml:space="preserve">акцизы по подакцизным товарам (продукции), производимым на </t>
  </si>
  <si>
    <t>территории Российской Федерации</t>
  </si>
  <si>
    <t>Доходы местного бюджета (включая безвозмездные поступления)</t>
  </si>
  <si>
    <t>налоги, сборы и регулярные платежи за пользование природными</t>
  </si>
  <si>
    <t>ресурсами</t>
  </si>
  <si>
    <t>обязательным платежам</t>
  </si>
  <si>
    <t xml:space="preserve">задолженность и перерасчеты по отмененным налогам, сборам и иным </t>
  </si>
  <si>
    <t>доходы от использования имущества, находящегося в государственной</t>
  </si>
  <si>
    <t>и муниципальной собственности</t>
  </si>
  <si>
    <t>доходы от перечисления части прибыли государственных и</t>
  </si>
  <si>
    <t xml:space="preserve">муниципальных унитарных предприятий, остающейся после уплаты </t>
  </si>
  <si>
    <t>налогов и обязательных платежей</t>
  </si>
  <si>
    <t>дотации бюджетам субъектов Российской Федерации</t>
  </si>
  <si>
    <t>и муниципальных образований</t>
  </si>
  <si>
    <t>субсидии бюджетам бюджетной системы Российской Федерации</t>
  </si>
  <si>
    <t>(межбюджетные субсидии)</t>
  </si>
  <si>
    <t>субвенции бюджетам субъектов Российской Федерации</t>
  </si>
  <si>
    <t xml:space="preserve">межбюджетные трансферты, передаваемые бюджетам для </t>
  </si>
  <si>
    <t>компенсации дополнительных расходов, возникших в результате</t>
  </si>
  <si>
    <t>решений, принятых органами власти другого уровня</t>
  </si>
  <si>
    <t>прочие безвозмездные поступления от других бюджетов</t>
  </si>
  <si>
    <t>бюджетной системы</t>
  </si>
  <si>
    <t>00010503000010000110</t>
  </si>
  <si>
    <t>E-mail:</t>
  </si>
  <si>
    <t>от 22.07.2015 № 336</t>
  </si>
  <si>
    <t>межбюджетные трансферты общего характера бюджетам бюджетной системы Российской Федерации</t>
  </si>
  <si>
    <r>
      <t xml:space="preserve">Справочно </t>
    </r>
    <r>
      <rPr>
        <sz val="12"/>
        <rFont val="Times New Roman"/>
        <family val="1"/>
      </rPr>
      <t>*</t>
    </r>
    <r>
      <rPr>
        <b/>
        <sz val="12"/>
        <rFont val="Times New Roman"/>
        <family val="1"/>
      </rPr>
      <t>:</t>
    </r>
  </si>
  <si>
    <t>* Заполняют органы местного самоуправления городских округов, городских округов с внутригородским делением и муниципальных районов.</t>
  </si>
  <si>
    <t xml:space="preserve">  из них:</t>
  </si>
  <si>
    <t xml:space="preserve"> из них: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</si>
  <si>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образования, рублей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</si>
  <si>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
муниципального образования (без учета субвенций) (проценты)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</si>
  <si>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
начисления на оплату труда) (проценты)</t>
  </si>
  <si>
    <t>Местная Администрация внутригородского муниципального образования Санкт-Петербурга муниципальный округ Владимирский округ</t>
  </si>
  <si>
    <t>79695577</t>
  </si>
  <si>
    <t>191119, Санкт-Петербург, ул. Правды, д. 12</t>
  </si>
  <si>
    <t>Главный специалист (экономист)</t>
  </si>
  <si>
    <t>Гончарова М.И.</t>
  </si>
  <si>
    <t>312-38-46</t>
  </si>
  <si>
    <t>sovetvo@rambler.ru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</si>
</sst>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wrapText="1"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21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25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1" fillId="0" borderId="26" xfId="0" applyFont="1" applyBorder="1" applyAlignment="1">
      <alignment/>
    </xf>
    <xf numFmtId="0" fontId="2" fillId="0" borderId="21" xfId="0" applyFont="1" applyBorder="1" applyAlignment="1">
      <alignment/>
    </xf>
    <xf numFmtId="49" fontId="1" fillId="0" borderId="22" xfId="0" applyNumberFormat="1" applyFont="1" applyFill="1" applyBorder="1" applyAlignment="1">
      <alignment horizontal="left"/>
    </xf>
    <xf numFmtId="0" fontId="1" fillId="0" borderId="0" xfId="0" applyFont="1" applyAlignment="1">
      <alignment vertical="center"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left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left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1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2" xfId="0" applyFont="1" applyBorder="1" applyAlignment="1">
      <alignment horizontal="left" wrapText="1" indent="5"/>
    </xf>
    <xf numFmtId="0" fontId="1" fillId="0" borderId="26" xfId="0" applyFont="1" applyBorder="1" applyAlignment="1">
      <alignment horizontal="left" wrapText="1" indent="5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left" wrapText="1" indent="5"/>
    </xf>
    <xf numFmtId="0" fontId="1" fillId="0" borderId="20" xfId="0" applyFont="1" applyBorder="1" applyAlignment="1">
      <alignment horizontal="left" wrapText="1" indent="5"/>
    </xf>
    <xf numFmtId="0" fontId="1" fillId="0" borderId="2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wrapText="1" indent="2"/>
    </xf>
    <xf numFmtId="0" fontId="1" fillId="0" borderId="26" xfId="0" applyFont="1" applyBorder="1" applyAlignment="1">
      <alignment horizontal="left" wrapText="1" indent="2"/>
    </xf>
    <xf numFmtId="0" fontId="1" fillId="0" borderId="19" xfId="0" applyFont="1" applyBorder="1" applyAlignment="1">
      <alignment horizontal="left" wrapText="1" indent="2"/>
    </xf>
    <xf numFmtId="0" fontId="1" fillId="0" borderId="20" xfId="0" applyFont="1" applyBorder="1" applyAlignment="1">
      <alignment horizontal="left" wrapText="1" indent="2"/>
    </xf>
    <xf numFmtId="0" fontId="1" fillId="0" borderId="19" xfId="0" applyFont="1" applyBorder="1" applyAlignment="1">
      <alignment horizontal="left" indent="2"/>
    </xf>
    <xf numFmtId="0" fontId="1" fillId="0" borderId="20" xfId="0" applyFont="1" applyBorder="1" applyAlignment="1">
      <alignment horizontal="left" indent="2"/>
    </xf>
    <xf numFmtId="0" fontId="1" fillId="0" borderId="25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22" xfId="0" applyFont="1" applyBorder="1" applyAlignment="1">
      <alignment horizontal="left" indent="2"/>
    </xf>
    <xf numFmtId="0" fontId="1" fillId="0" borderId="26" xfId="0" applyFont="1" applyBorder="1" applyAlignment="1">
      <alignment horizontal="left" indent="2"/>
    </xf>
    <xf numFmtId="0" fontId="1" fillId="0" borderId="22" xfId="0" applyFont="1" applyBorder="1" applyAlignment="1">
      <alignment horizontal="left" indent="5"/>
    </xf>
    <xf numFmtId="0" fontId="1" fillId="0" borderId="26" xfId="0" applyFont="1" applyBorder="1" applyAlignment="1">
      <alignment horizontal="left" indent="5"/>
    </xf>
    <xf numFmtId="0" fontId="1" fillId="0" borderId="22" xfId="0" applyFont="1" applyBorder="1" applyAlignment="1">
      <alignment horizontal="left" indent="6"/>
    </xf>
    <xf numFmtId="0" fontId="1" fillId="0" borderId="26" xfId="0" applyFont="1" applyBorder="1" applyAlignment="1">
      <alignment horizontal="left" indent="6"/>
    </xf>
    <xf numFmtId="0" fontId="1" fillId="0" borderId="19" xfId="0" applyFont="1" applyBorder="1" applyAlignment="1">
      <alignment horizontal="left" wrapText="1" indent="3"/>
    </xf>
    <xf numFmtId="0" fontId="1" fillId="0" borderId="20" xfId="0" applyFont="1" applyBorder="1" applyAlignment="1">
      <alignment horizontal="left" wrapText="1" indent="3"/>
    </xf>
    <xf numFmtId="0" fontId="1" fillId="0" borderId="25" xfId="0" applyFont="1" applyBorder="1" applyAlignment="1">
      <alignment horizontal="left" wrapText="1" indent="2"/>
    </xf>
    <xf numFmtId="0" fontId="1" fillId="0" borderId="33" xfId="0" applyFont="1" applyBorder="1" applyAlignment="1">
      <alignment horizontal="left" wrapText="1" indent="2"/>
    </xf>
    <xf numFmtId="0" fontId="1" fillId="0" borderId="25" xfId="0" applyFont="1" applyBorder="1" applyAlignment="1">
      <alignment horizontal="left" wrapText="1" indent="3"/>
    </xf>
    <xf numFmtId="0" fontId="1" fillId="0" borderId="33" xfId="0" applyFont="1" applyBorder="1" applyAlignment="1">
      <alignment horizontal="left" wrapText="1" indent="3"/>
    </xf>
    <xf numFmtId="0" fontId="1" fillId="0" borderId="0" xfId="0" applyFont="1" applyBorder="1" applyAlignment="1">
      <alignment horizontal="left" wrapText="1" indent="4"/>
    </xf>
    <xf numFmtId="0" fontId="1" fillId="0" borderId="17" xfId="0" applyFont="1" applyBorder="1" applyAlignment="1">
      <alignment horizontal="left" wrapText="1" indent="4"/>
    </xf>
    <xf numFmtId="49" fontId="1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wrapText="1" indent="4"/>
    </xf>
    <xf numFmtId="0" fontId="1" fillId="0" borderId="20" xfId="0" applyFont="1" applyBorder="1" applyAlignment="1">
      <alignment horizontal="left" wrapText="1" indent="4"/>
    </xf>
    <xf numFmtId="0" fontId="1" fillId="0" borderId="0" xfId="0" applyFont="1" applyBorder="1" applyAlignment="1">
      <alignment horizontal="left" indent="4"/>
    </xf>
    <xf numFmtId="0" fontId="1" fillId="0" borderId="17" xfId="0" applyFont="1" applyBorder="1" applyAlignment="1">
      <alignment horizontal="left" indent="4"/>
    </xf>
    <xf numFmtId="0" fontId="1" fillId="0" borderId="0" xfId="0" applyFont="1" applyBorder="1" applyAlignment="1">
      <alignment horizontal="left" indent="6"/>
    </xf>
    <xf numFmtId="0" fontId="1" fillId="0" borderId="17" xfId="0" applyFont="1" applyBorder="1" applyAlignment="1">
      <alignment horizontal="left" indent="6"/>
    </xf>
    <xf numFmtId="0" fontId="1" fillId="0" borderId="0" xfId="0" applyFont="1" applyBorder="1" applyAlignment="1">
      <alignment horizontal="left" wrapText="1" indent="5"/>
    </xf>
    <xf numFmtId="0" fontId="1" fillId="0" borderId="17" xfId="0" applyFont="1" applyBorder="1" applyAlignment="1">
      <alignment horizontal="left" wrapText="1" indent="5"/>
    </xf>
    <xf numFmtId="0" fontId="1" fillId="0" borderId="22" xfId="0" applyFont="1" applyBorder="1" applyAlignment="1">
      <alignment horizontal="left" indent="3"/>
    </xf>
    <xf numFmtId="0" fontId="1" fillId="0" borderId="26" xfId="0" applyFont="1" applyBorder="1" applyAlignment="1">
      <alignment horizontal="left" indent="3"/>
    </xf>
    <xf numFmtId="0" fontId="1" fillId="0" borderId="25" xfId="0" applyFont="1" applyBorder="1" applyAlignment="1">
      <alignment horizontal="left" wrapText="1" indent="5"/>
    </xf>
    <xf numFmtId="0" fontId="1" fillId="0" borderId="33" xfId="0" applyFont="1" applyBorder="1" applyAlignment="1">
      <alignment horizontal="left" wrapText="1" indent="5"/>
    </xf>
    <xf numFmtId="0" fontId="1" fillId="0" borderId="25" xfId="0" applyFont="1" applyBorder="1" applyAlignment="1">
      <alignment horizontal="left" wrapText="1" indent="1"/>
    </xf>
    <xf numFmtId="0" fontId="1" fillId="0" borderId="33" xfId="0" applyFont="1" applyBorder="1" applyAlignment="1">
      <alignment horizontal="left" wrapText="1" indent="1"/>
    </xf>
    <xf numFmtId="0" fontId="1" fillId="0" borderId="19" xfId="0" applyFont="1" applyBorder="1" applyAlignment="1">
      <alignment horizontal="left" wrapText="1" indent="1"/>
    </xf>
    <xf numFmtId="0" fontId="1" fillId="0" borderId="20" xfId="0" applyFont="1" applyBorder="1" applyAlignment="1">
      <alignment horizontal="left" wrapText="1" indent="1"/>
    </xf>
    <xf numFmtId="0" fontId="1" fillId="0" borderId="19" xfId="0" applyFont="1" applyBorder="1" applyAlignment="1">
      <alignment horizontal="left" indent="6"/>
    </xf>
    <xf numFmtId="0" fontId="1" fillId="0" borderId="20" xfId="0" applyFont="1" applyBorder="1" applyAlignment="1">
      <alignment horizontal="left" indent="6"/>
    </xf>
    <xf numFmtId="0" fontId="1" fillId="0" borderId="22" xfId="0" applyFont="1" applyBorder="1" applyAlignment="1">
      <alignment horizontal="left" wrapText="1" indent="7"/>
    </xf>
    <xf numFmtId="0" fontId="1" fillId="0" borderId="26" xfId="0" applyFont="1" applyBorder="1" applyAlignment="1">
      <alignment horizontal="left" wrapText="1" indent="7"/>
    </xf>
    <xf numFmtId="0" fontId="1" fillId="0" borderId="22" xfId="0" applyFont="1" applyBorder="1" applyAlignment="1">
      <alignment horizontal="left" indent="4"/>
    </xf>
    <xf numFmtId="0" fontId="1" fillId="0" borderId="26" xfId="0" applyFont="1" applyBorder="1" applyAlignment="1">
      <alignment horizontal="left" indent="4"/>
    </xf>
    <xf numFmtId="0" fontId="1" fillId="0" borderId="25" xfId="0" applyFont="1" applyBorder="1" applyAlignment="1">
      <alignment/>
    </xf>
    <xf numFmtId="0" fontId="1" fillId="0" borderId="33" xfId="0" applyFont="1" applyBorder="1" applyAlignment="1">
      <alignment/>
    </xf>
    <xf numFmtId="0" fontId="3" fillId="0" borderId="22" xfId="0" applyFont="1" applyBorder="1" applyAlignment="1">
      <alignment horizontal="center" vertical="top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10" fontId="1" fillId="0" borderId="18" xfId="0" applyNumberFormat="1" applyFont="1" applyBorder="1" applyAlignment="1">
      <alignment horizontal="center"/>
    </xf>
    <xf numFmtId="10" fontId="1" fillId="0" borderId="19" xfId="0" applyNumberFormat="1" applyFont="1" applyBorder="1" applyAlignment="1">
      <alignment horizontal="center"/>
    </xf>
    <xf numFmtId="10" fontId="1" fillId="0" borderId="20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9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1" fillId="0" borderId="25" xfId="0" applyFont="1" applyFill="1" applyBorder="1" applyAlignment="1">
      <alignment horizontal="left" wrapText="1"/>
    </xf>
    <xf numFmtId="164" fontId="1" fillId="0" borderId="23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9" xfId="0" applyFont="1" applyBorder="1" applyAlignment="1">
      <alignment horizontal="center"/>
    </xf>
    <xf numFmtId="49" fontId="30" fillId="0" borderId="19" xfId="42" applyNumberForma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ovetvo@rambler.ru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0"/>
  <sheetViews>
    <sheetView view="pageBreakPreview" zoomScaleSheetLayoutView="100" zoomScalePageLayoutView="0" workbookViewId="0" topLeftCell="A7">
      <selection activeCell="S27" sqref="S27:EY27"/>
    </sheetView>
  </sheetViews>
  <sheetFormatPr defaultColWidth="0.875" defaultRowHeight="12.75"/>
  <cols>
    <col min="1" max="16384" width="0.875" style="1" customWidth="1"/>
  </cols>
  <sheetData>
    <row r="1" spans="18:138" ht="21" customHeight="1" thickBot="1">
      <c r="R1" s="106" t="s">
        <v>136</v>
      </c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8"/>
    </row>
    <row r="2" spans="9:135" ht="13.5" customHeight="1" thickBot="1">
      <c r="I2"/>
      <c r="J2"/>
      <c r="K2"/>
      <c r="L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</row>
    <row r="3" spans="12:141" ht="54.75" customHeight="1" thickBot="1">
      <c r="L3" s="42"/>
      <c r="O3" s="109" t="s">
        <v>168</v>
      </c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1"/>
    </row>
    <row r="4" ht="13.5" thickBot="1"/>
    <row r="5" spans="18:138" ht="15.75" customHeight="1" thickBot="1">
      <c r="R5" s="103" t="s">
        <v>134</v>
      </c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5"/>
    </row>
    <row r="6" ht="13.5" thickBot="1"/>
    <row r="7" spans="27:138" ht="14.25" customHeight="1">
      <c r="AA7" s="73" t="s">
        <v>0</v>
      </c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5"/>
      <c r="DZ7" s="53"/>
      <c r="EA7" s="53"/>
      <c r="EB7" s="53"/>
      <c r="EC7" s="53"/>
      <c r="ED7" s="53"/>
      <c r="EE7" s="53"/>
      <c r="EF7" s="53"/>
      <c r="EG7" s="53"/>
      <c r="EH7" s="53"/>
    </row>
    <row r="8" spans="27:129" ht="12.75">
      <c r="AA8" s="76" t="s">
        <v>1</v>
      </c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8"/>
    </row>
    <row r="9" spans="27:129" ht="12.75">
      <c r="AA9" s="2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5"/>
      <c r="BQ9" s="5"/>
      <c r="BR9" s="3"/>
      <c r="BS9" s="36"/>
      <c r="BT9" s="36"/>
      <c r="BU9" s="3"/>
      <c r="BV9" s="5"/>
      <c r="BW9" s="3"/>
      <c r="BX9" s="5"/>
      <c r="BY9" s="6" t="s">
        <v>2</v>
      </c>
      <c r="BZ9" s="79" t="s">
        <v>49</v>
      </c>
      <c r="CA9" s="79"/>
      <c r="CB9" s="79"/>
      <c r="CC9" s="7" t="s">
        <v>3</v>
      </c>
      <c r="CD9" s="5"/>
      <c r="CE9" s="5"/>
      <c r="CF9" s="3"/>
      <c r="CG9" s="5"/>
      <c r="CH9" s="5"/>
      <c r="CI9" s="5"/>
      <c r="CJ9" s="5"/>
      <c r="CK9" s="5"/>
      <c r="CL9" s="5"/>
      <c r="CM9" s="5"/>
      <c r="CN9" s="5"/>
      <c r="CO9" s="3"/>
      <c r="CP9" s="3"/>
      <c r="CQ9" s="3"/>
      <c r="CR9" s="3"/>
      <c r="CS9" s="3"/>
      <c r="CT9" s="3"/>
      <c r="CU9" s="3"/>
      <c r="CV9" s="3"/>
      <c r="CW9" s="3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4"/>
    </row>
    <row r="10" spans="16:146" ht="11.25" customHeight="1" thickBot="1"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2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</row>
    <row r="11" ht="24.75" customHeight="1" thickBot="1"/>
    <row r="12" spans="125:150" ht="3" customHeight="1" thickBot="1">
      <c r="DU12" s="80" t="s">
        <v>4</v>
      </c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2"/>
    </row>
    <row r="13" spans="1:150" ht="14.25" customHeight="1" thickBot="1">
      <c r="A13" s="86" t="s">
        <v>143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8"/>
      <c r="CG13" s="86" t="s">
        <v>133</v>
      </c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8"/>
      <c r="DU13" s="83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5"/>
    </row>
    <row r="14" spans="1:150" ht="14.25" customHeight="1">
      <c r="A14" s="13"/>
      <c r="B14" s="89" t="s">
        <v>5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30"/>
      <c r="CG14" s="90" t="s">
        <v>145</v>
      </c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2"/>
      <c r="DP14" s="14"/>
      <c r="DT14" s="14"/>
      <c r="DU14" s="112" t="s">
        <v>128</v>
      </c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</row>
    <row r="15" spans="1:150" ht="12.75">
      <c r="A15" s="15"/>
      <c r="B15" s="96" t="s">
        <v>6</v>
      </c>
      <c r="C15" s="96"/>
      <c r="D15" s="96"/>
      <c r="E15" s="96"/>
      <c r="F15" s="98" t="s">
        <v>142</v>
      </c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26"/>
      <c r="CG15" s="93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5"/>
      <c r="DP15" s="14"/>
      <c r="DT15" s="14"/>
      <c r="DU15" s="100" t="s">
        <v>129</v>
      </c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</row>
    <row r="16" spans="1:150" ht="12.75">
      <c r="A16" s="15"/>
      <c r="B16" s="96"/>
      <c r="C16" s="96"/>
      <c r="D16" s="96"/>
      <c r="E16" s="96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26"/>
      <c r="CG16" s="93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5"/>
      <c r="DP16" s="14"/>
      <c r="DT16" s="14"/>
      <c r="DU16" s="100" t="s">
        <v>196</v>
      </c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</row>
    <row r="17" spans="1:155" ht="12.75">
      <c r="A17" s="15"/>
      <c r="B17" s="96"/>
      <c r="C17" s="96"/>
      <c r="D17" s="96"/>
      <c r="E17" s="96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26"/>
      <c r="CG17" s="93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5"/>
      <c r="DP17" s="101" t="s">
        <v>130</v>
      </c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</row>
    <row r="18" spans="1:155" ht="12.75">
      <c r="A18" s="15"/>
      <c r="B18" s="96"/>
      <c r="C18" s="96"/>
      <c r="D18" s="96"/>
      <c r="E18" s="96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26"/>
      <c r="CG18" s="93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5"/>
      <c r="DP18" s="25"/>
      <c r="DQ18" s="27"/>
      <c r="DR18" s="27"/>
      <c r="DS18" s="27"/>
      <c r="DT18" s="25"/>
      <c r="DU18" s="100" t="s">
        <v>131</v>
      </c>
      <c r="DV18" s="100"/>
      <c r="DW18" s="100"/>
      <c r="DX18" s="100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0" t="s">
        <v>132</v>
      </c>
      <c r="EL18" s="100"/>
      <c r="EM18" s="100"/>
      <c r="EN18" s="100"/>
      <c r="EO18" s="102"/>
      <c r="EP18" s="102"/>
      <c r="EQ18" s="102"/>
      <c r="ER18" s="102"/>
      <c r="ES18" s="102"/>
      <c r="ET18" s="25"/>
      <c r="EU18" s="27"/>
      <c r="EV18" s="27"/>
      <c r="EW18" s="27"/>
      <c r="EX18" s="27"/>
      <c r="EY18" s="27"/>
    </row>
    <row r="19" spans="1:155" ht="12.75">
      <c r="A19" s="15"/>
      <c r="B19" s="96"/>
      <c r="C19" s="96"/>
      <c r="D19" s="96"/>
      <c r="E19" s="96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26"/>
      <c r="CG19" s="93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5"/>
      <c r="DP19" s="25"/>
      <c r="DQ19" s="27"/>
      <c r="DR19" s="27"/>
      <c r="DS19" s="27"/>
      <c r="DT19" s="25"/>
      <c r="DU19" s="100" t="s">
        <v>131</v>
      </c>
      <c r="DV19" s="100"/>
      <c r="DW19" s="100"/>
      <c r="DX19" s="100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0" t="s">
        <v>132</v>
      </c>
      <c r="EL19" s="100"/>
      <c r="EM19" s="100"/>
      <c r="EN19" s="100"/>
      <c r="EO19" s="102"/>
      <c r="EP19" s="102"/>
      <c r="EQ19" s="102"/>
      <c r="ER19" s="102"/>
      <c r="ES19" s="102"/>
      <c r="ET19" s="25"/>
      <c r="EU19" s="27"/>
      <c r="EV19" s="27"/>
      <c r="EW19" s="27"/>
      <c r="EX19" s="27"/>
      <c r="EY19" s="27"/>
    </row>
    <row r="20" spans="1:150" ht="6.75" customHeight="1" thickBot="1">
      <c r="A20" s="15"/>
      <c r="B20" s="96"/>
      <c r="C20" s="96"/>
      <c r="D20" s="96"/>
      <c r="E20" s="96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16"/>
      <c r="CG20" s="93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5"/>
      <c r="DP20" s="14"/>
      <c r="DQ20" s="14"/>
      <c r="DR20" s="28"/>
      <c r="DS20" s="14"/>
      <c r="DT20" s="14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</row>
    <row r="21" spans="1:150" ht="18" customHeight="1" thickBot="1">
      <c r="A21" s="17"/>
      <c r="B21" s="97"/>
      <c r="C21" s="97"/>
      <c r="D21" s="97"/>
      <c r="E21" s="97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19"/>
      <c r="CG21" s="66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8"/>
      <c r="DU21" s="63" t="s">
        <v>7</v>
      </c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5"/>
    </row>
    <row r="22" spans="27:49" ht="27" customHeight="1"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</row>
    <row r="23" spans="1:155" ht="27.75" customHeight="1">
      <c r="A23" s="44"/>
      <c r="B23" s="50" t="s">
        <v>8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V23" s="196" t="s">
        <v>205</v>
      </c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  <c r="DT23" s="196"/>
      <c r="DU23" s="196"/>
      <c r="DV23" s="196"/>
      <c r="DW23" s="196"/>
      <c r="DX23" s="196"/>
      <c r="DY23" s="196"/>
      <c r="DZ23" s="196"/>
      <c r="EA23" s="196"/>
      <c r="EB23" s="196"/>
      <c r="EC23" s="196"/>
      <c r="ED23" s="196"/>
      <c r="EE23" s="196"/>
      <c r="EF23" s="196"/>
      <c r="EG23" s="196"/>
      <c r="EH23" s="196"/>
      <c r="EI23" s="196"/>
      <c r="EJ23" s="196"/>
      <c r="EK23" s="196"/>
      <c r="EL23" s="196"/>
      <c r="EM23" s="196"/>
      <c r="EN23" s="196"/>
      <c r="EO23" s="196"/>
      <c r="EP23" s="196"/>
      <c r="EQ23" s="196"/>
      <c r="ER23" s="196"/>
      <c r="ES23" s="196"/>
      <c r="ET23" s="45"/>
      <c r="EU23" s="45"/>
      <c r="EV23" s="45"/>
      <c r="EW23" s="45"/>
      <c r="EX23" s="21"/>
      <c r="EY23" s="46"/>
    </row>
    <row r="24" spans="1:155" ht="3.7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22"/>
    </row>
    <row r="25" spans="1:155" ht="14.25" customHeight="1">
      <c r="A25" s="47"/>
      <c r="B25" s="50" t="s">
        <v>9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72" t="s">
        <v>207</v>
      </c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48"/>
      <c r="EU25" s="48"/>
      <c r="EV25" s="48"/>
      <c r="EW25" s="48"/>
      <c r="EX25" s="21"/>
      <c r="EY25" s="46"/>
    </row>
    <row r="26" spans="1:155" ht="3.75" customHeight="1" thickBo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22"/>
    </row>
    <row r="27" spans="1:155" ht="21" customHeight="1" thickBot="1">
      <c r="A27" s="59" t="s">
        <v>144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3" t="s">
        <v>10</v>
      </c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5"/>
    </row>
    <row r="28" spans="1:155" ht="27" customHeigh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6" t="s">
        <v>135</v>
      </c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8"/>
      <c r="BM28" s="66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8"/>
      <c r="DF28" s="66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8"/>
    </row>
    <row r="29" spans="1:155" s="49" customFormat="1" ht="14.25" customHeight="1" thickBot="1">
      <c r="A29" s="69">
        <v>1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69">
        <v>2</v>
      </c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  <c r="BM29" s="69">
        <v>3</v>
      </c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1"/>
      <c r="DF29" s="69">
        <v>4</v>
      </c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1"/>
    </row>
    <row r="30" spans="1:155" s="49" customFormat="1" ht="14.25" customHeight="1" thickBot="1">
      <c r="A30" s="56" t="s">
        <v>11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6" t="s">
        <v>206</v>
      </c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  <c r="BM30" s="56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8"/>
      <c r="DF30" s="56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8"/>
    </row>
  </sheetData>
  <sheetProtection/>
  <mergeCells count="41">
    <mergeCell ref="R5:EH5"/>
    <mergeCell ref="R1:EH1"/>
    <mergeCell ref="O3:EK3"/>
    <mergeCell ref="EO18:ES18"/>
    <mergeCell ref="DU14:ET14"/>
    <mergeCell ref="EK18:EN18"/>
    <mergeCell ref="DU19:DX19"/>
    <mergeCell ref="DY19:EJ19"/>
    <mergeCell ref="EK19:EN19"/>
    <mergeCell ref="EO19:ES19"/>
    <mergeCell ref="DU21:ET21"/>
    <mergeCell ref="CG13:DL13"/>
    <mergeCell ref="B14:CE14"/>
    <mergeCell ref="CG14:DL21"/>
    <mergeCell ref="B15:E21"/>
    <mergeCell ref="F15:CE21"/>
    <mergeCell ref="DU15:ET15"/>
    <mergeCell ref="DU16:ET16"/>
    <mergeCell ref="DP17:EY17"/>
    <mergeCell ref="DU18:DX18"/>
    <mergeCell ref="DY18:EJ18"/>
    <mergeCell ref="S29:BL29"/>
    <mergeCell ref="BM29:DE29"/>
    <mergeCell ref="DF29:EY29"/>
    <mergeCell ref="AV23:ES23"/>
    <mergeCell ref="S25:ES25"/>
    <mergeCell ref="AA7:DY7"/>
    <mergeCell ref="AA8:DY8"/>
    <mergeCell ref="BZ9:CB9"/>
    <mergeCell ref="DU12:ET13"/>
    <mergeCell ref="A13:CF13"/>
    <mergeCell ref="A30:R30"/>
    <mergeCell ref="S30:BL30"/>
    <mergeCell ref="BM30:DE30"/>
    <mergeCell ref="DF30:EY30"/>
    <mergeCell ref="A27:R28"/>
    <mergeCell ref="S27:EY27"/>
    <mergeCell ref="S28:BL28"/>
    <mergeCell ref="BM28:DE28"/>
    <mergeCell ref="DF28:EY28"/>
    <mergeCell ref="A29:R29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S72"/>
  <sheetViews>
    <sheetView view="pageBreakPreview" zoomScaleSheetLayoutView="100" zoomScalePageLayoutView="0" workbookViewId="0" topLeftCell="A31">
      <selection activeCell="DZ73" sqref="DZ73"/>
    </sheetView>
  </sheetViews>
  <sheetFormatPr defaultColWidth="0.875" defaultRowHeight="12.75"/>
  <cols>
    <col min="1" max="16384" width="0.875" style="1" customWidth="1"/>
  </cols>
  <sheetData>
    <row r="1" ht="12.75">
      <c r="ES1" s="32" t="s">
        <v>149</v>
      </c>
    </row>
    <row r="2" spans="1:149" ht="52.5" customHeight="1">
      <c r="A2" s="134" t="s">
        <v>12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6"/>
      <c r="BV2" s="134" t="s">
        <v>13</v>
      </c>
      <c r="BW2" s="135"/>
      <c r="BX2" s="135"/>
      <c r="BY2" s="135"/>
      <c r="BZ2" s="135"/>
      <c r="CA2" s="135"/>
      <c r="CB2" s="135"/>
      <c r="CC2" s="136"/>
      <c r="CD2" s="134" t="s">
        <v>169</v>
      </c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6"/>
      <c r="DC2" s="134" t="s">
        <v>170</v>
      </c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6"/>
      <c r="DZ2" s="134" t="s">
        <v>171</v>
      </c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6"/>
    </row>
    <row r="3" spans="1:149" ht="12" customHeight="1">
      <c r="A3" s="113" t="s">
        <v>14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5"/>
      <c r="BV3" s="113" t="s">
        <v>15</v>
      </c>
      <c r="BW3" s="114"/>
      <c r="BX3" s="114"/>
      <c r="BY3" s="114"/>
      <c r="BZ3" s="114"/>
      <c r="CA3" s="114"/>
      <c r="CB3" s="114"/>
      <c r="CC3" s="115"/>
      <c r="CD3" s="113">
        <v>1</v>
      </c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5"/>
      <c r="DC3" s="113">
        <v>2</v>
      </c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5"/>
      <c r="DZ3" s="113">
        <v>3</v>
      </c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5"/>
    </row>
    <row r="4" spans="1:149" ht="12.75">
      <c r="A4" s="23"/>
      <c r="B4" s="143" t="s">
        <v>174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4"/>
      <c r="BV4" s="126" t="s">
        <v>16</v>
      </c>
      <c r="BW4" s="127"/>
      <c r="BX4" s="127"/>
      <c r="BY4" s="127"/>
      <c r="BZ4" s="127"/>
      <c r="CA4" s="127"/>
      <c r="CB4" s="127"/>
      <c r="CC4" s="128"/>
      <c r="CD4" s="126" t="s">
        <v>124</v>
      </c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8"/>
      <c r="DC4" s="197">
        <v>139046.1</v>
      </c>
      <c r="DD4" s="198"/>
      <c r="DE4" s="198"/>
      <c r="DF4" s="198"/>
      <c r="DG4" s="198"/>
      <c r="DH4" s="198"/>
      <c r="DI4" s="198"/>
      <c r="DJ4" s="198"/>
      <c r="DK4" s="198"/>
      <c r="DL4" s="198"/>
      <c r="DM4" s="198"/>
      <c r="DN4" s="198"/>
      <c r="DO4" s="198"/>
      <c r="DP4" s="198"/>
      <c r="DQ4" s="198"/>
      <c r="DR4" s="198"/>
      <c r="DS4" s="198"/>
      <c r="DT4" s="198"/>
      <c r="DU4" s="198"/>
      <c r="DV4" s="198"/>
      <c r="DW4" s="198"/>
      <c r="DX4" s="198"/>
      <c r="DY4" s="199"/>
      <c r="DZ4" s="197">
        <v>129470.7</v>
      </c>
      <c r="EA4" s="198"/>
      <c r="EB4" s="198"/>
      <c r="EC4" s="198"/>
      <c r="ED4" s="198"/>
      <c r="EE4" s="198"/>
      <c r="EF4" s="198"/>
      <c r="EG4" s="198"/>
      <c r="EH4" s="198"/>
      <c r="EI4" s="198"/>
      <c r="EJ4" s="198"/>
      <c r="EK4" s="198"/>
      <c r="EL4" s="198"/>
      <c r="EM4" s="198"/>
      <c r="EN4" s="198"/>
      <c r="EO4" s="198"/>
      <c r="EP4" s="198"/>
      <c r="EQ4" s="198"/>
      <c r="ER4" s="198"/>
      <c r="ES4" s="199"/>
    </row>
    <row r="5" spans="1:149" ht="10.5" customHeight="1">
      <c r="A5" s="20"/>
      <c r="B5" s="147" t="s">
        <v>17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8"/>
      <c r="BV5" s="118" t="s">
        <v>18</v>
      </c>
      <c r="BW5" s="119"/>
      <c r="BX5" s="119"/>
      <c r="BY5" s="119"/>
      <c r="BZ5" s="119"/>
      <c r="CA5" s="119"/>
      <c r="CB5" s="119"/>
      <c r="CC5" s="120"/>
      <c r="CD5" s="118" t="s">
        <v>19</v>
      </c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20"/>
      <c r="DC5" s="200"/>
      <c r="DD5" s="201"/>
      <c r="DE5" s="201"/>
      <c r="DF5" s="201"/>
      <c r="DG5" s="201"/>
      <c r="DH5" s="201"/>
      <c r="DI5" s="201"/>
      <c r="DJ5" s="201"/>
      <c r="DK5" s="201"/>
      <c r="DL5" s="201"/>
      <c r="DM5" s="201"/>
      <c r="DN5" s="201"/>
      <c r="DO5" s="201"/>
      <c r="DP5" s="201"/>
      <c r="DQ5" s="201"/>
      <c r="DR5" s="201"/>
      <c r="DS5" s="201"/>
      <c r="DT5" s="201"/>
      <c r="DU5" s="201"/>
      <c r="DV5" s="201"/>
      <c r="DW5" s="201"/>
      <c r="DX5" s="201"/>
      <c r="DY5" s="202"/>
      <c r="DZ5" s="200"/>
      <c r="EA5" s="201"/>
      <c r="EB5" s="201"/>
      <c r="EC5" s="201"/>
      <c r="ED5" s="201"/>
      <c r="EE5" s="201"/>
      <c r="EF5" s="201"/>
      <c r="EG5" s="201"/>
      <c r="EH5" s="201"/>
      <c r="EI5" s="201"/>
      <c r="EJ5" s="201"/>
      <c r="EK5" s="201"/>
      <c r="EL5" s="201"/>
      <c r="EM5" s="201"/>
      <c r="EN5" s="201"/>
      <c r="EO5" s="201"/>
      <c r="EP5" s="201"/>
      <c r="EQ5" s="201"/>
      <c r="ER5" s="201"/>
      <c r="ES5" s="202"/>
    </row>
    <row r="6" spans="1:149" ht="11.25" customHeight="1">
      <c r="A6" s="17"/>
      <c r="B6" s="141" t="s">
        <v>20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2"/>
      <c r="BV6" s="121"/>
      <c r="BW6" s="102"/>
      <c r="BX6" s="102"/>
      <c r="BY6" s="102"/>
      <c r="BZ6" s="102"/>
      <c r="CA6" s="102"/>
      <c r="CB6" s="102"/>
      <c r="CC6" s="122"/>
      <c r="CD6" s="121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22"/>
      <c r="DC6" s="203"/>
      <c r="DD6" s="204"/>
      <c r="DE6" s="204"/>
      <c r="DF6" s="204"/>
      <c r="DG6" s="204"/>
      <c r="DH6" s="204"/>
      <c r="DI6" s="204"/>
      <c r="DJ6" s="204"/>
      <c r="DK6" s="204"/>
      <c r="DL6" s="204"/>
      <c r="DM6" s="204"/>
      <c r="DN6" s="204"/>
      <c r="DO6" s="204"/>
      <c r="DP6" s="204"/>
      <c r="DQ6" s="204"/>
      <c r="DR6" s="204"/>
      <c r="DS6" s="204"/>
      <c r="DT6" s="204"/>
      <c r="DU6" s="204"/>
      <c r="DV6" s="204"/>
      <c r="DW6" s="204"/>
      <c r="DX6" s="204"/>
      <c r="DY6" s="205"/>
      <c r="DZ6" s="203"/>
      <c r="EA6" s="204"/>
      <c r="EB6" s="204"/>
      <c r="EC6" s="204"/>
      <c r="ED6" s="204"/>
      <c r="EE6" s="204"/>
      <c r="EF6" s="204"/>
      <c r="EG6" s="204"/>
      <c r="EH6" s="204"/>
      <c r="EI6" s="204"/>
      <c r="EJ6" s="204"/>
      <c r="EK6" s="204"/>
      <c r="EL6" s="204"/>
      <c r="EM6" s="204"/>
      <c r="EN6" s="204"/>
      <c r="EO6" s="204"/>
      <c r="EP6" s="204"/>
      <c r="EQ6" s="204"/>
      <c r="ER6" s="204"/>
      <c r="ES6" s="205"/>
    </row>
    <row r="7" spans="1:149" ht="12" customHeight="1">
      <c r="A7" s="20"/>
      <c r="B7" s="145" t="s">
        <v>21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6"/>
      <c r="BV7" s="118" t="s">
        <v>22</v>
      </c>
      <c r="BW7" s="119"/>
      <c r="BX7" s="119"/>
      <c r="BY7" s="119"/>
      <c r="BZ7" s="119"/>
      <c r="CA7" s="119"/>
      <c r="CB7" s="119"/>
      <c r="CC7" s="120"/>
      <c r="CD7" s="118" t="s">
        <v>23</v>
      </c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20"/>
      <c r="DC7" s="200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1"/>
      <c r="DT7" s="201"/>
      <c r="DU7" s="201"/>
      <c r="DV7" s="201"/>
      <c r="DW7" s="201"/>
      <c r="DX7" s="201"/>
      <c r="DY7" s="202"/>
      <c r="DZ7" s="200"/>
      <c r="EA7" s="201"/>
      <c r="EB7" s="201"/>
      <c r="EC7" s="201"/>
      <c r="ED7" s="201"/>
      <c r="EE7" s="201"/>
      <c r="EF7" s="201"/>
      <c r="EG7" s="201"/>
      <c r="EH7" s="201"/>
      <c r="EI7" s="201"/>
      <c r="EJ7" s="201"/>
      <c r="EK7" s="201"/>
      <c r="EL7" s="201"/>
      <c r="EM7" s="201"/>
      <c r="EN7" s="201"/>
      <c r="EO7" s="201"/>
      <c r="EP7" s="201"/>
      <c r="EQ7" s="201"/>
      <c r="ER7" s="201"/>
      <c r="ES7" s="202"/>
    </row>
    <row r="8" spans="1:149" ht="11.25" customHeight="1">
      <c r="A8" s="20"/>
      <c r="B8" s="145" t="s">
        <v>172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6"/>
      <c r="BV8" s="118" t="s">
        <v>24</v>
      </c>
      <c r="BW8" s="119"/>
      <c r="BX8" s="119"/>
      <c r="BY8" s="119"/>
      <c r="BZ8" s="119"/>
      <c r="CA8" s="119"/>
      <c r="CB8" s="119"/>
      <c r="CC8" s="120"/>
      <c r="CD8" s="118" t="s">
        <v>25</v>
      </c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20"/>
      <c r="DC8" s="200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  <c r="DQ8" s="201"/>
      <c r="DR8" s="201"/>
      <c r="DS8" s="201"/>
      <c r="DT8" s="201"/>
      <c r="DU8" s="201"/>
      <c r="DV8" s="201"/>
      <c r="DW8" s="201"/>
      <c r="DX8" s="201"/>
      <c r="DY8" s="202"/>
      <c r="DZ8" s="200"/>
      <c r="EA8" s="201"/>
      <c r="EB8" s="201"/>
      <c r="EC8" s="201"/>
      <c r="ED8" s="201"/>
      <c r="EE8" s="201"/>
      <c r="EF8" s="201"/>
      <c r="EG8" s="201"/>
      <c r="EH8" s="201"/>
      <c r="EI8" s="201"/>
      <c r="EJ8" s="201"/>
      <c r="EK8" s="201"/>
      <c r="EL8" s="201"/>
      <c r="EM8" s="201"/>
      <c r="EN8" s="201"/>
      <c r="EO8" s="201"/>
      <c r="EP8" s="201"/>
      <c r="EQ8" s="201"/>
      <c r="ER8" s="201"/>
      <c r="ES8" s="202"/>
    </row>
    <row r="9" spans="1:149" ht="11.25" customHeight="1">
      <c r="A9" s="17"/>
      <c r="B9" s="141" t="s">
        <v>173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2"/>
      <c r="BV9" s="121"/>
      <c r="BW9" s="102"/>
      <c r="BX9" s="102"/>
      <c r="BY9" s="102"/>
      <c r="BZ9" s="102"/>
      <c r="CA9" s="102"/>
      <c r="CB9" s="102"/>
      <c r="CC9" s="122"/>
      <c r="CD9" s="121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22"/>
      <c r="DC9" s="203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204"/>
      <c r="DQ9" s="204"/>
      <c r="DR9" s="204"/>
      <c r="DS9" s="204"/>
      <c r="DT9" s="204"/>
      <c r="DU9" s="204"/>
      <c r="DV9" s="204"/>
      <c r="DW9" s="204"/>
      <c r="DX9" s="204"/>
      <c r="DY9" s="205"/>
      <c r="DZ9" s="203"/>
      <c r="EA9" s="204"/>
      <c r="EB9" s="204"/>
      <c r="EC9" s="204"/>
      <c r="ED9" s="204"/>
      <c r="EE9" s="204"/>
      <c r="EF9" s="204"/>
      <c r="EG9" s="204"/>
      <c r="EH9" s="204"/>
      <c r="EI9" s="204"/>
      <c r="EJ9" s="204"/>
      <c r="EK9" s="204"/>
      <c r="EL9" s="204"/>
      <c r="EM9" s="204"/>
      <c r="EN9" s="204"/>
      <c r="EO9" s="204"/>
      <c r="EP9" s="204"/>
      <c r="EQ9" s="204"/>
      <c r="ER9" s="204"/>
      <c r="ES9" s="205"/>
    </row>
    <row r="10" spans="1:149" ht="12" customHeight="1">
      <c r="A10" s="23"/>
      <c r="B10" s="153" t="s">
        <v>26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4"/>
      <c r="BV10" s="126" t="s">
        <v>27</v>
      </c>
      <c r="BW10" s="127"/>
      <c r="BX10" s="127"/>
      <c r="BY10" s="127"/>
      <c r="BZ10" s="127"/>
      <c r="CA10" s="127"/>
      <c r="CB10" s="127"/>
      <c r="CC10" s="128"/>
      <c r="CD10" s="126" t="s">
        <v>28</v>
      </c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8"/>
      <c r="DC10" s="197">
        <v>84720.5</v>
      </c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8"/>
      <c r="DX10" s="198"/>
      <c r="DY10" s="199"/>
      <c r="DZ10" s="197">
        <v>78167.3</v>
      </c>
      <c r="EA10" s="198"/>
      <c r="EB10" s="198"/>
      <c r="EC10" s="198"/>
      <c r="ED10" s="198"/>
      <c r="EE10" s="198"/>
      <c r="EF10" s="198"/>
      <c r="EG10" s="198"/>
      <c r="EH10" s="198"/>
      <c r="EI10" s="198"/>
      <c r="EJ10" s="198"/>
      <c r="EK10" s="198"/>
      <c r="EL10" s="198"/>
      <c r="EM10" s="198"/>
      <c r="EN10" s="198"/>
      <c r="EO10" s="198"/>
      <c r="EP10" s="198"/>
      <c r="EQ10" s="198"/>
      <c r="ER10" s="198"/>
      <c r="ES10" s="199"/>
    </row>
    <row r="11" spans="1:149" ht="10.5" customHeight="1">
      <c r="A11" s="20"/>
      <c r="B11" s="149" t="s">
        <v>17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50"/>
      <c r="BV11" s="118" t="s">
        <v>29</v>
      </c>
      <c r="BW11" s="119"/>
      <c r="BX11" s="119"/>
      <c r="BY11" s="119"/>
      <c r="BZ11" s="119"/>
      <c r="CA11" s="119"/>
      <c r="CB11" s="119"/>
      <c r="CC11" s="120"/>
      <c r="CD11" s="118" t="s">
        <v>167</v>
      </c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20"/>
      <c r="DC11" s="200">
        <v>30000</v>
      </c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  <c r="DN11" s="201"/>
      <c r="DO11" s="201"/>
      <c r="DP11" s="201"/>
      <c r="DQ11" s="201"/>
      <c r="DR11" s="201"/>
      <c r="DS11" s="201"/>
      <c r="DT11" s="201"/>
      <c r="DU11" s="201"/>
      <c r="DV11" s="201"/>
      <c r="DW11" s="201"/>
      <c r="DX11" s="201"/>
      <c r="DY11" s="202"/>
      <c r="DZ11" s="200">
        <v>26480.2</v>
      </c>
      <c r="EA11" s="201"/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2"/>
    </row>
    <row r="12" spans="1:149" ht="11.25" customHeight="1">
      <c r="A12" s="24"/>
      <c r="B12" s="151" t="s">
        <v>30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2"/>
      <c r="BV12" s="121"/>
      <c r="BW12" s="102"/>
      <c r="BX12" s="102"/>
      <c r="BY12" s="102"/>
      <c r="BZ12" s="102"/>
      <c r="CA12" s="102"/>
      <c r="CB12" s="102"/>
      <c r="CC12" s="122"/>
      <c r="CD12" s="121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22"/>
      <c r="DC12" s="203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4"/>
      <c r="DO12" s="204"/>
      <c r="DP12" s="204"/>
      <c r="DQ12" s="204"/>
      <c r="DR12" s="204"/>
      <c r="DS12" s="204"/>
      <c r="DT12" s="204"/>
      <c r="DU12" s="204"/>
      <c r="DV12" s="204"/>
      <c r="DW12" s="204"/>
      <c r="DX12" s="204"/>
      <c r="DY12" s="205"/>
      <c r="DZ12" s="203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4"/>
      <c r="EM12" s="204"/>
      <c r="EN12" s="204"/>
      <c r="EO12" s="204"/>
      <c r="EP12" s="204"/>
      <c r="EQ12" s="204"/>
      <c r="ER12" s="204"/>
      <c r="ES12" s="205"/>
    </row>
    <row r="13" spans="1:149" ht="12" customHeight="1">
      <c r="A13" s="23"/>
      <c r="B13" s="155" t="s">
        <v>31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6"/>
      <c r="BV13" s="126" t="s">
        <v>32</v>
      </c>
      <c r="BW13" s="127"/>
      <c r="BX13" s="127"/>
      <c r="BY13" s="127"/>
      <c r="BZ13" s="127"/>
      <c r="CA13" s="127"/>
      <c r="CB13" s="127"/>
      <c r="CC13" s="128"/>
      <c r="CD13" s="126" t="s">
        <v>194</v>
      </c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8"/>
      <c r="DC13" s="197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8"/>
      <c r="DS13" s="198"/>
      <c r="DT13" s="198"/>
      <c r="DU13" s="198"/>
      <c r="DV13" s="198"/>
      <c r="DW13" s="198"/>
      <c r="DX13" s="198"/>
      <c r="DY13" s="199"/>
      <c r="DZ13" s="197"/>
      <c r="EA13" s="198"/>
      <c r="EB13" s="198"/>
      <c r="EC13" s="198"/>
      <c r="ED13" s="198"/>
      <c r="EE13" s="198"/>
      <c r="EF13" s="198"/>
      <c r="EG13" s="198"/>
      <c r="EH13" s="198"/>
      <c r="EI13" s="198"/>
      <c r="EJ13" s="198"/>
      <c r="EK13" s="198"/>
      <c r="EL13" s="198"/>
      <c r="EM13" s="198"/>
      <c r="EN13" s="198"/>
      <c r="EO13" s="198"/>
      <c r="EP13" s="198"/>
      <c r="EQ13" s="198"/>
      <c r="ER13" s="198"/>
      <c r="ES13" s="199"/>
    </row>
    <row r="14" spans="1:149" ht="12" customHeight="1">
      <c r="A14" s="23"/>
      <c r="B14" s="153" t="s">
        <v>33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4"/>
      <c r="BV14" s="126" t="s">
        <v>34</v>
      </c>
      <c r="BW14" s="127"/>
      <c r="BX14" s="127"/>
      <c r="BY14" s="127"/>
      <c r="BZ14" s="127"/>
      <c r="CA14" s="127"/>
      <c r="CB14" s="127"/>
      <c r="CC14" s="128"/>
      <c r="CD14" s="126" t="s">
        <v>35</v>
      </c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8"/>
      <c r="DC14" s="197">
        <v>29000</v>
      </c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9"/>
      <c r="DZ14" s="197">
        <v>27791.8</v>
      </c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8"/>
      <c r="EO14" s="198"/>
      <c r="EP14" s="198"/>
      <c r="EQ14" s="198"/>
      <c r="ER14" s="198"/>
      <c r="ES14" s="199"/>
    </row>
    <row r="15" spans="1:149" ht="10.5" customHeight="1">
      <c r="A15" s="20"/>
      <c r="B15" s="149" t="s">
        <v>17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50"/>
      <c r="BV15" s="118" t="s">
        <v>36</v>
      </c>
      <c r="BW15" s="119"/>
      <c r="BX15" s="119"/>
      <c r="BY15" s="119"/>
      <c r="BZ15" s="119"/>
      <c r="CA15" s="119"/>
      <c r="CB15" s="119"/>
      <c r="CC15" s="120"/>
      <c r="CD15" s="118" t="s">
        <v>165</v>
      </c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20"/>
      <c r="DC15" s="200">
        <v>29000</v>
      </c>
      <c r="DD15" s="201"/>
      <c r="DE15" s="201"/>
      <c r="DF15" s="201"/>
      <c r="DG15" s="201"/>
      <c r="DH15" s="201"/>
      <c r="DI15" s="201"/>
      <c r="DJ15" s="201"/>
      <c r="DK15" s="201"/>
      <c r="DL15" s="201"/>
      <c r="DM15" s="201"/>
      <c r="DN15" s="201"/>
      <c r="DO15" s="201"/>
      <c r="DP15" s="201"/>
      <c r="DQ15" s="201"/>
      <c r="DR15" s="201"/>
      <c r="DS15" s="201"/>
      <c r="DT15" s="201"/>
      <c r="DU15" s="201"/>
      <c r="DV15" s="201"/>
      <c r="DW15" s="201"/>
      <c r="DX15" s="201"/>
      <c r="DY15" s="202"/>
      <c r="DZ15" s="200">
        <v>27791.8</v>
      </c>
      <c r="EA15" s="201"/>
      <c r="EB15" s="201"/>
      <c r="EC15" s="201"/>
      <c r="ED15" s="201"/>
      <c r="EE15" s="201"/>
      <c r="EF15" s="201"/>
      <c r="EG15" s="201"/>
      <c r="EH15" s="201"/>
      <c r="EI15" s="201"/>
      <c r="EJ15" s="201"/>
      <c r="EK15" s="201"/>
      <c r="EL15" s="201"/>
      <c r="EM15" s="201"/>
      <c r="EN15" s="201"/>
      <c r="EO15" s="201"/>
      <c r="EP15" s="201"/>
      <c r="EQ15" s="201"/>
      <c r="ER15" s="201"/>
      <c r="ES15" s="202"/>
    </row>
    <row r="16" spans="1:149" ht="11.25" customHeight="1">
      <c r="A16" s="24"/>
      <c r="B16" s="151" t="s">
        <v>37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2"/>
      <c r="BV16" s="121"/>
      <c r="BW16" s="102"/>
      <c r="BX16" s="102"/>
      <c r="BY16" s="102"/>
      <c r="BZ16" s="102"/>
      <c r="CA16" s="102"/>
      <c r="CB16" s="102"/>
      <c r="CC16" s="122"/>
      <c r="CD16" s="121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22"/>
      <c r="DC16" s="203"/>
      <c r="DD16" s="204"/>
      <c r="DE16" s="204"/>
      <c r="DF16" s="204"/>
      <c r="DG16" s="204"/>
      <c r="DH16" s="204"/>
      <c r="DI16" s="204"/>
      <c r="DJ16" s="204"/>
      <c r="DK16" s="204"/>
      <c r="DL16" s="204"/>
      <c r="DM16" s="204"/>
      <c r="DN16" s="204"/>
      <c r="DO16" s="204"/>
      <c r="DP16" s="204"/>
      <c r="DQ16" s="204"/>
      <c r="DR16" s="204"/>
      <c r="DS16" s="204"/>
      <c r="DT16" s="204"/>
      <c r="DU16" s="204"/>
      <c r="DV16" s="204"/>
      <c r="DW16" s="204"/>
      <c r="DX16" s="204"/>
      <c r="DY16" s="205"/>
      <c r="DZ16" s="203"/>
      <c r="EA16" s="204"/>
      <c r="EB16" s="204"/>
      <c r="EC16" s="204"/>
      <c r="ED16" s="204"/>
      <c r="EE16" s="204"/>
      <c r="EF16" s="204"/>
      <c r="EG16" s="204"/>
      <c r="EH16" s="204"/>
      <c r="EI16" s="204"/>
      <c r="EJ16" s="204"/>
      <c r="EK16" s="204"/>
      <c r="EL16" s="204"/>
      <c r="EM16" s="204"/>
      <c r="EN16" s="204"/>
      <c r="EO16" s="204"/>
      <c r="EP16" s="204"/>
      <c r="EQ16" s="204"/>
      <c r="ER16" s="204"/>
      <c r="ES16" s="205"/>
    </row>
    <row r="17" spans="1:149" ht="12" customHeight="1">
      <c r="A17" s="23"/>
      <c r="B17" s="155" t="s">
        <v>38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6"/>
      <c r="BV17" s="126" t="s">
        <v>39</v>
      </c>
      <c r="BW17" s="127"/>
      <c r="BX17" s="127"/>
      <c r="BY17" s="127"/>
      <c r="BZ17" s="127"/>
      <c r="CA17" s="127"/>
      <c r="CB17" s="127"/>
      <c r="CC17" s="128"/>
      <c r="CD17" s="126" t="s">
        <v>166</v>
      </c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8"/>
      <c r="DC17" s="197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8"/>
      <c r="DW17" s="198"/>
      <c r="DX17" s="198"/>
      <c r="DY17" s="199"/>
      <c r="DZ17" s="197"/>
      <c r="EA17" s="198"/>
      <c r="EB17" s="198"/>
      <c r="EC17" s="198"/>
      <c r="ED17" s="198"/>
      <c r="EE17" s="198"/>
      <c r="EF17" s="198"/>
      <c r="EG17" s="198"/>
      <c r="EH17" s="198"/>
      <c r="EI17" s="198"/>
      <c r="EJ17" s="198"/>
      <c r="EK17" s="198"/>
      <c r="EL17" s="198"/>
      <c r="EM17" s="198"/>
      <c r="EN17" s="198"/>
      <c r="EO17" s="198"/>
      <c r="EP17" s="198"/>
      <c r="EQ17" s="198"/>
      <c r="ER17" s="198"/>
      <c r="ES17" s="199"/>
    </row>
    <row r="18" spans="1:149" ht="11.25" customHeight="1">
      <c r="A18" s="33"/>
      <c r="B18" s="137" t="s">
        <v>175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8"/>
      <c r="BV18" s="118" t="s">
        <v>40</v>
      </c>
      <c r="BW18" s="119"/>
      <c r="BX18" s="119"/>
      <c r="BY18" s="119"/>
      <c r="BZ18" s="119"/>
      <c r="CA18" s="119"/>
      <c r="CB18" s="119"/>
      <c r="CC18" s="120"/>
      <c r="CD18" s="118" t="s">
        <v>41</v>
      </c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20"/>
      <c r="DC18" s="200"/>
      <c r="DD18" s="201"/>
      <c r="DE18" s="201"/>
      <c r="DF18" s="201"/>
      <c r="DG18" s="201"/>
      <c r="DH18" s="201"/>
      <c r="DI18" s="201"/>
      <c r="DJ18" s="201"/>
      <c r="DK18" s="201"/>
      <c r="DL18" s="201"/>
      <c r="DM18" s="201"/>
      <c r="DN18" s="201"/>
      <c r="DO18" s="201"/>
      <c r="DP18" s="201"/>
      <c r="DQ18" s="201"/>
      <c r="DR18" s="201"/>
      <c r="DS18" s="201"/>
      <c r="DT18" s="201"/>
      <c r="DU18" s="201"/>
      <c r="DV18" s="201"/>
      <c r="DW18" s="201"/>
      <c r="DX18" s="201"/>
      <c r="DY18" s="202"/>
      <c r="DZ18" s="200"/>
      <c r="EA18" s="201"/>
      <c r="EB18" s="201"/>
      <c r="EC18" s="201"/>
      <c r="ED18" s="201"/>
      <c r="EE18" s="201"/>
      <c r="EF18" s="201"/>
      <c r="EG18" s="201"/>
      <c r="EH18" s="201"/>
      <c r="EI18" s="201"/>
      <c r="EJ18" s="201"/>
      <c r="EK18" s="201"/>
      <c r="EL18" s="201"/>
      <c r="EM18" s="201"/>
      <c r="EN18" s="201"/>
      <c r="EO18" s="201"/>
      <c r="EP18" s="201"/>
      <c r="EQ18" s="201"/>
      <c r="ER18" s="201"/>
      <c r="ES18" s="202"/>
    </row>
    <row r="19" spans="1:149" ht="11.25" customHeight="1">
      <c r="A19" s="24"/>
      <c r="B19" s="139" t="s">
        <v>176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40"/>
      <c r="BV19" s="121"/>
      <c r="BW19" s="102"/>
      <c r="BX19" s="102"/>
      <c r="BY19" s="102"/>
      <c r="BZ19" s="102"/>
      <c r="CA19" s="102"/>
      <c r="CB19" s="102"/>
      <c r="CC19" s="122"/>
      <c r="CD19" s="121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22"/>
      <c r="DC19" s="203"/>
      <c r="DD19" s="204"/>
      <c r="DE19" s="204"/>
      <c r="DF19" s="204"/>
      <c r="DG19" s="204"/>
      <c r="DH19" s="204"/>
      <c r="DI19" s="204"/>
      <c r="DJ19" s="204"/>
      <c r="DK19" s="204"/>
      <c r="DL19" s="204"/>
      <c r="DM19" s="204"/>
      <c r="DN19" s="204"/>
      <c r="DO19" s="204"/>
      <c r="DP19" s="204"/>
      <c r="DQ19" s="204"/>
      <c r="DR19" s="204"/>
      <c r="DS19" s="204"/>
      <c r="DT19" s="204"/>
      <c r="DU19" s="204"/>
      <c r="DV19" s="204"/>
      <c r="DW19" s="204"/>
      <c r="DX19" s="204"/>
      <c r="DY19" s="205"/>
      <c r="DZ19" s="203"/>
      <c r="EA19" s="204"/>
      <c r="EB19" s="204"/>
      <c r="EC19" s="204"/>
      <c r="ED19" s="204"/>
      <c r="EE19" s="204"/>
      <c r="EF19" s="204"/>
      <c r="EG19" s="204"/>
      <c r="EH19" s="204"/>
      <c r="EI19" s="204"/>
      <c r="EJ19" s="204"/>
      <c r="EK19" s="204"/>
      <c r="EL19" s="204"/>
      <c r="EM19" s="204"/>
      <c r="EN19" s="204"/>
      <c r="EO19" s="204"/>
      <c r="EP19" s="204"/>
      <c r="EQ19" s="204"/>
      <c r="ER19" s="204"/>
      <c r="ES19" s="205"/>
    </row>
    <row r="20" spans="1:149" ht="11.25" customHeight="1">
      <c r="A20" s="17"/>
      <c r="B20" s="141" t="s">
        <v>42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2"/>
      <c r="BV20" s="121" t="s">
        <v>43</v>
      </c>
      <c r="BW20" s="102"/>
      <c r="BX20" s="102"/>
      <c r="BY20" s="102"/>
      <c r="BZ20" s="102"/>
      <c r="CA20" s="102"/>
      <c r="CB20" s="102"/>
      <c r="CC20" s="122"/>
      <c r="CD20" s="121" t="s">
        <v>44</v>
      </c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22"/>
      <c r="DC20" s="203"/>
      <c r="DD20" s="204"/>
      <c r="DE20" s="204"/>
      <c r="DF20" s="204"/>
      <c r="DG20" s="204"/>
      <c r="DH20" s="204"/>
      <c r="DI20" s="204"/>
      <c r="DJ20" s="204"/>
      <c r="DK20" s="204"/>
      <c r="DL20" s="204"/>
      <c r="DM20" s="204"/>
      <c r="DN20" s="204"/>
      <c r="DO20" s="204"/>
      <c r="DP20" s="204"/>
      <c r="DQ20" s="204"/>
      <c r="DR20" s="204"/>
      <c r="DS20" s="204"/>
      <c r="DT20" s="204"/>
      <c r="DU20" s="204"/>
      <c r="DV20" s="204"/>
      <c r="DW20" s="204"/>
      <c r="DX20" s="204"/>
      <c r="DY20" s="205"/>
      <c r="DZ20" s="203"/>
      <c r="EA20" s="204"/>
      <c r="EB20" s="204"/>
      <c r="EC20" s="204"/>
      <c r="ED20" s="204"/>
      <c r="EE20" s="204"/>
      <c r="EF20" s="204"/>
      <c r="EG20" s="204"/>
      <c r="EH20" s="204"/>
      <c r="EI20" s="204"/>
      <c r="EJ20" s="204"/>
      <c r="EK20" s="204"/>
      <c r="EL20" s="204"/>
      <c r="EM20" s="204"/>
      <c r="EN20" s="204"/>
      <c r="EO20" s="204"/>
      <c r="EP20" s="204"/>
      <c r="EQ20" s="204"/>
      <c r="ER20" s="204"/>
      <c r="ES20" s="205"/>
    </row>
    <row r="21" spans="1:149" ht="11.25" customHeight="1">
      <c r="A21" s="20"/>
      <c r="B21" s="145" t="s">
        <v>178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6"/>
      <c r="BV21" s="118" t="s">
        <v>45</v>
      </c>
      <c r="BW21" s="119"/>
      <c r="BX21" s="119"/>
      <c r="BY21" s="119"/>
      <c r="BZ21" s="119"/>
      <c r="CA21" s="119"/>
      <c r="CB21" s="119"/>
      <c r="CC21" s="120"/>
      <c r="CD21" s="118" t="s">
        <v>46</v>
      </c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20"/>
      <c r="DC21" s="200">
        <v>5</v>
      </c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  <c r="DO21" s="201"/>
      <c r="DP21" s="201"/>
      <c r="DQ21" s="201"/>
      <c r="DR21" s="201"/>
      <c r="DS21" s="201"/>
      <c r="DT21" s="201"/>
      <c r="DU21" s="201"/>
      <c r="DV21" s="201"/>
      <c r="DW21" s="201"/>
      <c r="DX21" s="201"/>
      <c r="DY21" s="202"/>
      <c r="DZ21" s="200">
        <v>6.8</v>
      </c>
      <c r="EA21" s="201"/>
      <c r="EB21" s="201"/>
      <c r="EC21" s="201"/>
      <c r="ED21" s="201"/>
      <c r="EE21" s="201"/>
      <c r="EF21" s="201"/>
      <c r="EG21" s="201"/>
      <c r="EH21" s="201"/>
      <c r="EI21" s="201"/>
      <c r="EJ21" s="201"/>
      <c r="EK21" s="201"/>
      <c r="EL21" s="201"/>
      <c r="EM21" s="201"/>
      <c r="EN21" s="201"/>
      <c r="EO21" s="201"/>
      <c r="EP21" s="201"/>
      <c r="EQ21" s="201"/>
      <c r="ER21" s="201"/>
      <c r="ES21" s="202"/>
    </row>
    <row r="22" spans="1:149" ht="11.25" customHeight="1">
      <c r="A22" s="17"/>
      <c r="B22" s="139" t="s">
        <v>177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40"/>
      <c r="BV22" s="121"/>
      <c r="BW22" s="102"/>
      <c r="BX22" s="102"/>
      <c r="BY22" s="102"/>
      <c r="BZ22" s="102"/>
      <c r="CA22" s="102"/>
      <c r="CB22" s="102"/>
      <c r="CC22" s="122"/>
      <c r="CD22" s="121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22"/>
      <c r="DC22" s="203"/>
      <c r="DD22" s="204"/>
      <c r="DE22" s="204"/>
      <c r="DF22" s="204"/>
      <c r="DG22" s="204"/>
      <c r="DH22" s="204"/>
      <c r="DI22" s="204"/>
      <c r="DJ22" s="204"/>
      <c r="DK22" s="204"/>
      <c r="DL22" s="204"/>
      <c r="DM22" s="204"/>
      <c r="DN22" s="204"/>
      <c r="DO22" s="204"/>
      <c r="DP22" s="204"/>
      <c r="DQ22" s="204"/>
      <c r="DR22" s="204"/>
      <c r="DS22" s="204"/>
      <c r="DT22" s="204"/>
      <c r="DU22" s="204"/>
      <c r="DV22" s="204"/>
      <c r="DW22" s="204"/>
      <c r="DX22" s="204"/>
      <c r="DY22" s="205"/>
      <c r="DZ22" s="203"/>
      <c r="EA22" s="204"/>
      <c r="EB22" s="204"/>
      <c r="EC22" s="204"/>
      <c r="ED22" s="204"/>
      <c r="EE22" s="204"/>
      <c r="EF22" s="204"/>
      <c r="EG22" s="204"/>
      <c r="EH22" s="204"/>
      <c r="EI22" s="204"/>
      <c r="EJ22" s="204"/>
      <c r="EK22" s="204"/>
      <c r="EL22" s="204"/>
      <c r="EM22" s="204"/>
      <c r="EN22" s="204"/>
      <c r="EO22" s="204"/>
      <c r="EP22" s="204"/>
      <c r="EQ22" s="204"/>
      <c r="ER22" s="204"/>
      <c r="ES22" s="205"/>
    </row>
    <row r="23" spans="1:149" ht="11.25" customHeight="1">
      <c r="A23" s="20"/>
      <c r="B23" s="137" t="s">
        <v>179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8"/>
      <c r="BV23" s="118" t="s">
        <v>47</v>
      </c>
      <c r="BW23" s="119"/>
      <c r="BX23" s="119"/>
      <c r="BY23" s="119"/>
      <c r="BZ23" s="119"/>
      <c r="CA23" s="119"/>
      <c r="CB23" s="119"/>
      <c r="CC23" s="120"/>
      <c r="CD23" s="118" t="s">
        <v>48</v>
      </c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20"/>
      <c r="DC23" s="200"/>
      <c r="DD23" s="201"/>
      <c r="DE23" s="201"/>
      <c r="DF23" s="201"/>
      <c r="DG23" s="201"/>
      <c r="DH23" s="201"/>
      <c r="DI23" s="201"/>
      <c r="DJ23" s="201"/>
      <c r="DK23" s="201"/>
      <c r="DL23" s="201"/>
      <c r="DM23" s="201"/>
      <c r="DN23" s="201"/>
      <c r="DO23" s="201"/>
      <c r="DP23" s="201"/>
      <c r="DQ23" s="201"/>
      <c r="DR23" s="201"/>
      <c r="DS23" s="201"/>
      <c r="DT23" s="201"/>
      <c r="DU23" s="201"/>
      <c r="DV23" s="201"/>
      <c r="DW23" s="201"/>
      <c r="DX23" s="201"/>
      <c r="DY23" s="202"/>
      <c r="DZ23" s="200"/>
      <c r="EA23" s="201"/>
      <c r="EB23" s="201"/>
      <c r="EC23" s="201"/>
      <c r="ED23" s="201"/>
      <c r="EE23" s="201"/>
      <c r="EF23" s="201"/>
      <c r="EG23" s="201"/>
      <c r="EH23" s="201"/>
      <c r="EI23" s="201"/>
      <c r="EJ23" s="201"/>
      <c r="EK23" s="201"/>
      <c r="EL23" s="201"/>
      <c r="EM23" s="201"/>
      <c r="EN23" s="201"/>
      <c r="EO23" s="201"/>
      <c r="EP23" s="201"/>
      <c r="EQ23" s="201"/>
      <c r="ER23" s="201"/>
      <c r="ES23" s="202"/>
    </row>
    <row r="24" spans="1:149" ht="11.25" customHeight="1">
      <c r="A24" s="17"/>
      <c r="B24" s="139" t="s">
        <v>180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40"/>
      <c r="BV24" s="121"/>
      <c r="BW24" s="102"/>
      <c r="BX24" s="102"/>
      <c r="BY24" s="102"/>
      <c r="BZ24" s="102"/>
      <c r="CA24" s="102"/>
      <c r="CB24" s="102"/>
      <c r="CC24" s="122"/>
      <c r="CD24" s="121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22"/>
      <c r="DC24" s="203"/>
      <c r="DD24" s="204"/>
      <c r="DE24" s="204"/>
      <c r="DF24" s="204"/>
      <c r="DG24" s="204"/>
      <c r="DH24" s="204"/>
      <c r="DI24" s="204"/>
      <c r="DJ24" s="204"/>
      <c r="DK24" s="204"/>
      <c r="DL24" s="204"/>
      <c r="DM24" s="204"/>
      <c r="DN24" s="204"/>
      <c r="DO24" s="204"/>
      <c r="DP24" s="204"/>
      <c r="DQ24" s="204"/>
      <c r="DR24" s="204"/>
      <c r="DS24" s="204"/>
      <c r="DT24" s="204"/>
      <c r="DU24" s="204"/>
      <c r="DV24" s="204"/>
      <c r="DW24" s="204"/>
      <c r="DX24" s="204"/>
      <c r="DY24" s="205"/>
      <c r="DZ24" s="203"/>
      <c r="EA24" s="204"/>
      <c r="EB24" s="204"/>
      <c r="EC24" s="204"/>
      <c r="ED24" s="204"/>
      <c r="EE24" s="204"/>
      <c r="EF24" s="204"/>
      <c r="EG24" s="204"/>
      <c r="EH24" s="204"/>
      <c r="EI24" s="204"/>
      <c r="EJ24" s="204"/>
      <c r="EK24" s="204"/>
      <c r="EL24" s="204"/>
      <c r="EM24" s="204"/>
      <c r="EN24" s="204"/>
      <c r="EO24" s="204"/>
      <c r="EP24" s="204"/>
      <c r="EQ24" s="204"/>
      <c r="ER24" s="204"/>
      <c r="ES24" s="205"/>
    </row>
    <row r="25" spans="1:149" ht="10.5" customHeight="1">
      <c r="A25" s="20"/>
      <c r="B25" s="149" t="s">
        <v>17</v>
      </c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50"/>
      <c r="BV25" s="118" t="s">
        <v>49</v>
      </c>
      <c r="BW25" s="119"/>
      <c r="BX25" s="119"/>
      <c r="BY25" s="119"/>
      <c r="BZ25" s="119"/>
      <c r="CA25" s="119"/>
      <c r="CB25" s="119"/>
      <c r="CC25" s="120"/>
      <c r="CD25" s="118" t="s">
        <v>125</v>
      </c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20"/>
      <c r="DC25" s="200"/>
      <c r="DD25" s="201"/>
      <c r="DE25" s="201"/>
      <c r="DF25" s="201"/>
      <c r="DG25" s="201"/>
      <c r="DH25" s="201"/>
      <c r="DI25" s="201"/>
      <c r="DJ25" s="201"/>
      <c r="DK25" s="201"/>
      <c r="DL25" s="201"/>
      <c r="DM25" s="201"/>
      <c r="DN25" s="201"/>
      <c r="DO25" s="201"/>
      <c r="DP25" s="201"/>
      <c r="DQ25" s="201"/>
      <c r="DR25" s="201"/>
      <c r="DS25" s="201"/>
      <c r="DT25" s="201"/>
      <c r="DU25" s="201"/>
      <c r="DV25" s="201"/>
      <c r="DW25" s="201"/>
      <c r="DX25" s="201"/>
      <c r="DY25" s="202"/>
      <c r="DZ25" s="200"/>
      <c r="EA25" s="201"/>
      <c r="EB25" s="201"/>
      <c r="EC25" s="201"/>
      <c r="ED25" s="201"/>
      <c r="EE25" s="201"/>
      <c r="EF25" s="201"/>
      <c r="EG25" s="201"/>
      <c r="EH25" s="201"/>
      <c r="EI25" s="201"/>
      <c r="EJ25" s="201"/>
      <c r="EK25" s="201"/>
      <c r="EL25" s="201"/>
      <c r="EM25" s="201"/>
      <c r="EN25" s="201"/>
      <c r="EO25" s="201"/>
      <c r="EP25" s="201"/>
      <c r="EQ25" s="201"/>
      <c r="ER25" s="201"/>
      <c r="ES25" s="202"/>
    </row>
    <row r="26" spans="1:149" ht="11.25" customHeight="1">
      <c r="A26" s="15"/>
      <c r="B26" s="157" t="s">
        <v>181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8"/>
      <c r="BV26" s="159"/>
      <c r="BW26" s="160"/>
      <c r="BX26" s="160"/>
      <c r="BY26" s="160"/>
      <c r="BZ26" s="160"/>
      <c r="CA26" s="160"/>
      <c r="CB26" s="160"/>
      <c r="CC26" s="161"/>
      <c r="CD26" s="159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1"/>
      <c r="DC26" s="206"/>
      <c r="DD26" s="207"/>
      <c r="DE26" s="207"/>
      <c r="DF26" s="207"/>
      <c r="DG26" s="207"/>
      <c r="DH26" s="207"/>
      <c r="DI26" s="207"/>
      <c r="DJ26" s="207"/>
      <c r="DK26" s="207"/>
      <c r="DL26" s="207"/>
      <c r="DM26" s="207"/>
      <c r="DN26" s="207"/>
      <c r="DO26" s="207"/>
      <c r="DP26" s="207"/>
      <c r="DQ26" s="207"/>
      <c r="DR26" s="207"/>
      <c r="DS26" s="207"/>
      <c r="DT26" s="207"/>
      <c r="DU26" s="207"/>
      <c r="DV26" s="207"/>
      <c r="DW26" s="207"/>
      <c r="DX26" s="207"/>
      <c r="DY26" s="208"/>
      <c r="DZ26" s="206"/>
      <c r="EA26" s="207"/>
      <c r="EB26" s="207"/>
      <c r="EC26" s="207"/>
      <c r="ED26" s="207"/>
      <c r="EE26" s="207"/>
      <c r="EF26" s="207"/>
      <c r="EG26" s="207"/>
      <c r="EH26" s="207"/>
      <c r="EI26" s="207"/>
      <c r="EJ26" s="207"/>
      <c r="EK26" s="207"/>
      <c r="EL26" s="207"/>
      <c r="EM26" s="207"/>
      <c r="EN26" s="207"/>
      <c r="EO26" s="207"/>
      <c r="EP26" s="207"/>
      <c r="EQ26" s="207"/>
      <c r="ER26" s="207"/>
      <c r="ES26" s="208"/>
    </row>
    <row r="27" spans="1:149" ht="11.25" customHeight="1">
      <c r="A27" s="15"/>
      <c r="B27" s="157" t="s">
        <v>182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8"/>
      <c r="BV27" s="159"/>
      <c r="BW27" s="160"/>
      <c r="BX27" s="160"/>
      <c r="BY27" s="160"/>
      <c r="BZ27" s="160"/>
      <c r="CA27" s="160"/>
      <c r="CB27" s="160"/>
      <c r="CC27" s="161"/>
      <c r="CD27" s="159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1"/>
      <c r="DC27" s="206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8"/>
      <c r="DZ27" s="206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7"/>
      <c r="ES27" s="208"/>
    </row>
    <row r="28" spans="1:149" ht="11.25" customHeight="1">
      <c r="A28" s="15"/>
      <c r="B28" s="162" t="s">
        <v>183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3"/>
      <c r="BV28" s="159"/>
      <c r="BW28" s="160"/>
      <c r="BX28" s="160"/>
      <c r="BY28" s="160"/>
      <c r="BZ28" s="160"/>
      <c r="CA28" s="160"/>
      <c r="CB28" s="160"/>
      <c r="CC28" s="161"/>
      <c r="CD28" s="159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1"/>
      <c r="DC28" s="206"/>
      <c r="DD28" s="207"/>
      <c r="DE28" s="207"/>
      <c r="DF28" s="207"/>
      <c r="DG28" s="207"/>
      <c r="DH28" s="207"/>
      <c r="DI28" s="207"/>
      <c r="DJ28" s="207"/>
      <c r="DK28" s="207"/>
      <c r="DL28" s="207"/>
      <c r="DM28" s="207"/>
      <c r="DN28" s="207"/>
      <c r="DO28" s="207"/>
      <c r="DP28" s="207"/>
      <c r="DQ28" s="207"/>
      <c r="DR28" s="207"/>
      <c r="DS28" s="207"/>
      <c r="DT28" s="207"/>
      <c r="DU28" s="207"/>
      <c r="DV28" s="207"/>
      <c r="DW28" s="207"/>
      <c r="DX28" s="207"/>
      <c r="DY28" s="208"/>
      <c r="DZ28" s="206"/>
      <c r="EA28" s="207"/>
      <c r="EB28" s="207"/>
      <c r="EC28" s="207"/>
      <c r="ED28" s="207"/>
      <c r="EE28" s="207"/>
      <c r="EF28" s="207"/>
      <c r="EG28" s="207"/>
      <c r="EH28" s="207"/>
      <c r="EI28" s="207"/>
      <c r="EJ28" s="207"/>
      <c r="EK28" s="207"/>
      <c r="EL28" s="207"/>
      <c r="EM28" s="207"/>
      <c r="EN28" s="207"/>
      <c r="EO28" s="207"/>
      <c r="EP28" s="207"/>
      <c r="EQ28" s="207"/>
      <c r="ER28" s="207"/>
      <c r="ES28" s="208"/>
    </row>
    <row r="29" spans="1:149" ht="11.25" customHeight="1">
      <c r="A29" s="23"/>
      <c r="B29" s="153" t="s">
        <v>50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4"/>
      <c r="BV29" s="126" t="s">
        <v>51</v>
      </c>
      <c r="BW29" s="127"/>
      <c r="BX29" s="127"/>
      <c r="BY29" s="127"/>
      <c r="BZ29" s="127"/>
      <c r="CA29" s="127"/>
      <c r="CB29" s="127"/>
      <c r="CC29" s="128"/>
      <c r="CD29" s="126" t="s">
        <v>52</v>
      </c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8"/>
      <c r="DC29" s="197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  <c r="DP29" s="198"/>
      <c r="DQ29" s="198"/>
      <c r="DR29" s="198"/>
      <c r="DS29" s="198"/>
      <c r="DT29" s="198"/>
      <c r="DU29" s="198"/>
      <c r="DV29" s="198"/>
      <c r="DW29" s="198"/>
      <c r="DX29" s="198"/>
      <c r="DY29" s="199"/>
      <c r="DZ29" s="197"/>
      <c r="EA29" s="198"/>
      <c r="EB29" s="198"/>
      <c r="EC29" s="198"/>
      <c r="ED29" s="198"/>
      <c r="EE29" s="198"/>
      <c r="EF29" s="198"/>
      <c r="EG29" s="198"/>
      <c r="EH29" s="198"/>
      <c r="EI29" s="198"/>
      <c r="EJ29" s="198"/>
      <c r="EK29" s="198"/>
      <c r="EL29" s="198"/>
      <c r="EM29" s="198"/>
      <c r="EN29" s="198"/>
      <c r="EO29" s="198"/>
      <c r="EP29" s="198"/>
      <c r="EQ29" s="198"/>
      <c r="ER29" s="198"/>
      <c r="ES29" s="199"/>
    </row>
    <row r="30" spans="1:149" ht="10.5" customHeight="1">
      <c r="A30" s="20"/>
      <c r="B30" s="147" t="s">
        <v>200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8"/>
      <c r="BV30" s="118" t="s">
        <v>53</v>
      </c>
      <c r="BW30" s="119"/>
      <c r="BX30" s="119"/>
      <c r="BY30" s="119"/>
      <c r="BZ30" s="119"/>
      <c r="CA30" s="119"/>
      <c r="CB30" s="119"/>
      <c r="CC30" s="120"/>
      <c r="CD30" s="118" t="s">
        <v>54</v>
      </c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20"/>
      <c r="DC30" s="200"/>
      <c r="DD30" s="201"/>
      <c r="DE30" s="201"/>
      <c r="DF30" s="201"/>
      <c r="DG30" s="201"/>
      <c r="DH30" s="201"/>
      <c r="DI30" s="201"/>
      <c r="DJ30" s="201"/>
      <c r="DK30" s="201"/>
      <c r="DL30" s="201"/>
      <c r="DM30" s="201"/>
      <c r="DN30" s="201"/>
      <c r="DO30" s="201"/>
      <c r="DP30" s="201"/>
      <c r="DQ30" s="201"/>
      <c r="DR30" s="201"/>
      <c r="DS30" s="201"/>
      <c r="DT30" s="201"/>
      <c r="DU30" s="201"/>
      <c r="DV30" s="201"/>
      <c r="DW30" s="201"/>
      <c r="DX30" s="201"/>
      <c r="DY30" s="202"/>
      <c r="DZ30" s="200"/>
      <c r="EA30" s="201"/>
      <c r="EB30" s="201"/>
      <c r="EC30" s="201"/>
      <c r="ED30" s="201"/>
      <c r="EE30" s="201"/>
      <c r="EF30" s="201"/>
      <c r="EG30" s="201"/>
      <c r="EH30" s="201"/>
      <c r="EI30" s="201"/>
      <c r="EJ30" s="201"/>
      <c r="EK30" s="201"/>
      <c r="EL30" s="201"/>
      <c r="EM30" s="201"/>
      <c r="EN30" s="201"/>
      <c r="EO30" s="201"/>
      <c r="EP30" s="201"/>
      <c r="EQ30" s="201"/>
      <c r="ER30" s="201"/>
      <c r="ES30" s="202"/>
    </row>
    <row r="31" spans="1:149" ht="11.25" customHeight="1">
      <c r="A31" s="24"/>
      <c r="B31" s="162" t="s">
        <v>55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3"/>
      <c r="BV31" s="121"/>
      <c r="BW31" s="102"/>
      <c r="BX31" s="102"/>
      <c r="BY31" s="102"/>
      <c r="BZ31" s="102"/>
      <c r="CA31" s="102"/>
      <c r="CB31" s="102"/>
      <c r="CC31" s="122"/>
      <c r="CD31" s="121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22"/>
      <c r="DC31" s="203"/>
      <c r="DD31" s="204"/>
      <c r="DE31" s="204"/>
      <c r="DF31" s="204"/>
      <c r="DG31" s="204"/>
      <c r="DH31" s="204"/>
      <c r="DI31" s="204"/>
      <c r="DJ31" s="204"/>
      <c r="DK31" s="204"/>
      <c r="DL31" s="204"/>
      <c r="DM31" s="204"/>
      <c r="DN31" s="204"/>
      <c r="DO31" s="204"/>
      <c r="DP31" s="204"/>
      <c r="DQ31" s="204"/>
      <c r="DR31" s="204"/>
      <c r="DS31" s="204"/>
      <c r="DT31" s="204"/>
      <c r="DU31" s="204"/>
      <c r="DV31" s="204"/>
      <c r="DW31" s="204"/>
      <c r="DX31" s="204"/>
      <c r="DY31" s="205"/>
      <c r="DZ31" s="203"/>
      <c r="EA31" s="204"/>
      <c r="EB31" s="204"/>
      <c r="EC31" s="204"/>
      <c r="ED31" s="204"/>
      <c r="EE31" s="204"/>
      <c r="EF31" s="204"/>
      <c r="EG31" s="204"/>
      <c r="EH31" s="204"/>
      <c r="EI31" s="204"/>
      <c r="EJ31" s="204"/>
      <c r="EK31" s="204"/>
      <c r="EL31" s="204"/>
      <c r="EM31" s="204"/>
      <c r="EN31" s="204"/>
      <c r="EO31" s="204"/>
      <c r="EP31" s="204"/>
      <c r="EQ31" s="204"/>
      <c r="ER31" s="204"/>
      <c r="ES31" s="205"/>
    </row>
    <row r="32" spans="1:149" ht="11.25" customHeight="1">
      <c r="A32" s="23"/>
      <c r="B32" s="153" t="s">
        <v>56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4"/>
      <c r="BV32" s="126" t="s">
        <v>57</v>
      </c>
      <c r="BW32" s="127"/>
      <c r="BX32" s="127"/>
      <c r="BY32" s="127"/>
      <c r="BZ32" s="127"/>
      <c r="CA32" s="127"/>
      <c r="CB32" s="127"/>
      <c r="CC32" s="128"/>
      <c r="CD32" s="126" t="s">
        <v>58</v>
      </c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8"/>
      <c r="DC32" s="197"/>
      <c r="DD32" s="198"/>
      <c r="DE32" s="198"/>
      <c r="DF32" s="198"/>
      <c r="DG32" s="198"/>
      <c r="DH32" s="198"/>
      <c r="DI32" s="198"/>
      <c r="DJ32" s="198"/>
      <c r="DK32" s="198"/>
      <c r="DL32" s="198"/>
      <c r="DM32" s="198"/>
      <c r="DN32" s="198"/>
      <c r="DO32" s="198"/>
      <c r="DP32" s="198"/>
      <c r="DQ32" s="198"/>
      <c r="DR32" s="198"/>
      <c r="DS32" s="198"/>
      <c r="DT32" s="198"/>
      <c r="DU32" s="198"/>
      <c r="DV32" s="198"/>
      <c r="DW32" s="198"/>
      <c r="DX32" s="198"/>
      <c r="DY32" s="199"/>
      <c r="DZ32" s="197"/>
      <c r="EA32" s="198"/>
      <c r="EB32" s="198"/>
      <c r="EC32" s="198"/>
      <c r="ED32" s="198"/>
      <c r="EE32" s="198"/>
      <c r="EF32" s="198"/>
      <c r="EG32" s="198"/>
      <c r="EH32" s="198"/>
      <c r="EI32" s="198"/>
      <c r="EJ32" s="198"/>
      <c r="EK32" s="198"/>
      <c r="EL32" s="198"/>
      <c r="EM32" s="198"/>
      <c r="EN32" s="198"/>
      <c r="EO32" s="198"/>
      <c r="EP32" s="198"/>
      <c r="EQ32" s="198"/>
      <c r="ER32" s="198"/>
      <c r="ES32" s="199"/>
    </row>
    <row r="33" spans="1:149" ht="11.25" customHeight="1">
      <c r="A33" s="17"/>
      <c r="B33" s="141" t="s">
        <v>59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2"/>
      <c r="BV33" s="121" t="s">
        <v>60</v>
      </c>
      <c r="BW33" s="102"/>
      <c r="BX33" s="102"/>
      <c r="BY33" s="102"/>
      <c r="BZ33" s="102"/>
      <c r="CA33" s="102"/>
      <c r="CB33" s="102"/>
      <c r="CC33" s="122"/>
      <c r="CD33" s="121" t="s">
        <v>61</v>
      </c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22"/>
      <c r="DC33" s="203">
        <v>19111.8</v>
      </c>
      <c r="DD33" s="204"/>
      <c r="DE33" s="204"/>
      <c r="DF33" s="204"/>
      <c r="DG33" s="204"/>
      <c r="DH33" s="204"/>
      <c r="DI33" s="204"/>
      <c r="DJ33" s="204"/>
      <c r="DK33" s="204"/>
      <c r="DL33" s="204"/>
      <c r="DM33" s="204"/>
      <c r="DN33" s="204"/>
      <c r="DO33" s="204"/>
      <c r="DP33" s="204"/>
      <c r="DQ33" s="204"/>
      <c r="DR33" s="204"/>
      <c r="DS33" s="204"/>
      <c r="DT33" s="204"/>
      <c r="DU33" s="204"/>
      <c r="DV33" s="204"/>
      <c r="DW33" s="204"/>
      <c r="DX33" s="204"/>
      <c r="DY33" s="205"/>
      <c r="DZ33" s="203">
        <v>17329.2</v>
      </c>
      <c r="EA33" s="204"/>
      <c r="EB33" s="204"/>
      <c r="EC33" s="204"/>
      <c r="ED33" s="204"/>
      <c r="EE33" s="204"/>
      <c r="EF33" s="204"/>
      <c r="EG33" s="204"/>
      <c r="EH33" s="204"/>
      <c r="EI33" s="204"/>
      <c r="EJ33" s="204"/>
      <c r="EK33" s="204"/>
      <c r="EL33" s="204"/>
      <c r="EM33" s="204"/>
      <c r="EN33" s="204"/>
      <c r="EO33" s="204"/>
      <c r="EP33" s="204"/>
      <c r="EQ33" s="204"/>
      <c r="ER33" s="204"/>
      <c r="ES33" s="205"/>
    </row>
    <row r="34" spans="1:149" ht="10.5" customHeight="1">
      <c r="A34" s="20"/>
      <c r="B34" s="147" t="s">
        <v>17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8"/>
      <c r="BV34" s="118" t="s">
        <v>62</v>
      </c>
      <c r="BW34" s="119"/>
      <c r="BX34" s="119"/>
      <c r="BY34" s="119"/>
      <c r="BZ34" s="119"/>
      <c r="CA34" s="119"/>
      <c r="CB34" s="119"/>
      <c r="CC34" s="120"/>
      <c r="CD34" s="118" t="s">
        <v>63</v>
      </c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20"/>
      <c r="DC34" s="200">
        <v>19111.8</v>
      </c>
      <c r="DD34" s="201"/>
      <c r="DE34" s="201"/>
      <c r="DF34" s="201"/>
      <c r="DG34" s="201"/>
      <c r="DH34" s="201"/>
      <c r="DI34" s="201"/>
      <c r="DJ34" s="201"/>
      <c r="DK34" s="201"/>
      <c r="DL34" s="201"/>
      <c r="DM34" s="201"/>
      <c r="DN34" s="201"/>
      <c r="DO34" s="201"/>
      <c r="DP34" s="201"/>
      <c r="DQ34" s="201"/>
      <c r="DR34" s="201"/>
      <c r="DS34" s="201"/>
      <c r="DT34" s="201"/>
      <c r="DU34" s="201"/>
      <c r="DV34" s="201"/>
      <c r="DW34" s="201"/>
      <c r="DX34" s="201"/>
      <c r="DY34" s="202"/>
      <c r="DZ34" s="200">
        <v>17329.2</v>
      </c>
      <c r="EA34" s="201"/>
      <c r="EB34" s="201"/>
      <c r="EC34" s="201"/>
      <c r="ED34" s="201"/>
      <c r="EE34" s="201"/>
      <c r="EF34" s="201"/>
      <c r="EG34" s="201"/>
      <c r="EH34" s="201"/>
      <c r="EI34" s="201"/>
      <c r="EJ34" s="201"/>
      <c r="EK34" s="201"/>
      <c r="EL34" s="201"/>
      <c r="EM34" s="201"/>
      <c r="EN34" s="201"/>
      <c r="EO34" s="201"/>
      <c r="EP34" s="201"/>
      <c r="EQ34" s="201"/>
      <c r="ER34" s="201"/>
      <c r="ES34" s="202"/>
    </row>
    <row r="35" spans="1:149" ht="11.25" customHeight="1">
      <c r="A35" s="15"/>
      <c r="B35" s="164" t="s">
        <v>123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5"/>
      <c r="BV35" s="159"/>
      <c r="BW35" s="160"/>
      <c r="BX35" s="160"/>
      <c r="BY35" s="160"/>
      <c r="BZ35" s="160"/>
      <c r="CA35" s="160"/>
      <c r="CB35" s="160"/>
      <c r="CC35" s="161"/>
      <c r="CD35" s="159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1"/>
      <c r="DC35" s="206"/>
      <c r="DD35" s="207"/>
      <c r="DE35" s="207"/>
      <c r="DF35" s="207"/>
      <c r="DG35" s="207"/>
      <c r="DH35" s="207"/>
      <c r="DI35" s="207"/>
      <c r="DJ35" s="207"/>
      <c r="DK35" s="207"/>
      <c r="DL35" s="207"/>
      <c r="DM35" s="207"/>
      <c r="DN35" s="207"/>
      <c r="DO35" s="207"/>
      <c r="DP35" s="207"/>
      <c r="DQ35" s="207"/>
      <c r="DR35" s="207"/>
      <c r="DS35" s="207"/>
      <c r="DT35" s="207"/>
      <c r="DU35" s="207"/>
      <c r="DV35" s="207"/>
      <c r="DW35" s="207"/>
      <c r="DX35" s="207"/>
      <c r="DY35" s="208"/>
      <c r="DZ35" s="206"/>
      <c r="EA35" s="207"/>
      <c r="EB35" s="207"/>
      <c r="EC35" s="207"/>
      <c r="ED35" s="207"/>
      <c r="EE35" s="207"/>
      <c r="EF35" s="207"/>
      <c r="EG35" s="207"/>
      <c r="EH35" s="207"/>
      <c r="EI35" s="207"/>
      <c r="EJ35" s="207"/>
      <c r="EK35" s="207"/>
      <c r="EL35" s="207"/>
      <c r="EM35" s="207"/>
      <c r="EN35" s="207"/>
      <c r="EO35" s="207"/>
      <c r="EP35" s="207"/>
      <c r="EQ35" s="207"/>
      <c r="ER35" s="207"/>
      <c r="ES35" s="208"/>
    </row>
    <row r="36" spans="1:149" ht="10.5" customHeight="1">
      <c r="A36" s="20"/>
      <c r="B36" s="149" t="s">
        <v>17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50"/>
      <c r="BV36" s="118" t="s">
        <v>64</v>
      </c>
      <c r="BW36" s="119"/>
      <c r="BX36" s="119"/>
      <c r="BY36" s="119"/>
      <c r="BZ36" s="119"/>
      <c r="CA36" s="119"/>
      <c r="CB36" s="119"/>
      <c r="CC36" s="120"/>
      <c r="CD36" s="118" t="s">
        <v>65</v>
      </c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20"/>
      <c r="DC36" s="200"/>
      <c r="DD36" s="201"/>
      <c r="DE36" s="201"/>
      <c r="DF36" s="201"/>
      <c r="DG36" s="201"/>
      <c r="DH36" s="201"/>
      <c r="DI36" s="201"/>
      <c r="DJ36" s="201"/>
      <c r="DK36" s="201"/>
      <c r="DL36" s="201"/>
      <c r="DM36" s="201"/>
      <c r="DN36" s="201"/>
      <c r="DO36" s="201"/>
      <c r="DP36" s="201"/>
      <c r="DQ36" s="201"/>
      <c r="DR36" s="201"/>
      <c r="DS36" s="201"/>
      <c r="DT36" s="201"/>
      <c r="DU36" s="201"/>
      <c r="DV36" s="201"/>
      <c r="DW36" s="201"/>
      <c r="DX36" s="201"/>
      <c r="DY36" s="202"/>
      <c r="DZ36" s="200"/>
      <c r="EA36" s="201"/>
      <c r="EB36" s="201"/>
      <c r="EC36" s="201"/>
      <c r="ED36" s="201"/>
      <c r="EE36" s="201"/>
      <c r="EF36" s="201"/>
      <c r="EG36" s="201"/>
      <c r="EH36" s="201"/>
      <c r="EI36" s="201"/>
      <c r="EJ36" s="201"/>
      <c r="EK36" s="201"/>
      <c r="EL36" s="201"/>
      <c r="EM36" s="201"/>
      <c r="EN36" s="201"/>
      <c r="EO36" s="201"/>
      <c r="EP36" s="201"/>
      <c r="EQ36" s="201"/>
      <c r="ER36" s="201"/>
      <c r="ES36" s="202"/>
    </row>
    <row r="37" spans="1:149" ht="11.25" customHeight="1">
      <c r="A37" s="15"/>
      <c r="B37" s="168" t="s">
        <v>184</v>
      </c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9"/>
      <c r="BV37" s="159"/>
      <c r="BW37" s="160"/>
      <c r="BX37" s="160"/>
      <c r="BY37" s="160"/>
      <c r="BZ37" s="160"/>
      <c r="CA37" s="160"/>
      <c r="CB37" s="160"/>
      <c r="CC37" s="161"/>
      <c r="CD37" s="159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61"/>
      <c r="DC37" s="206"/>
      <c r="DD37" s="207"/>
      <c r="DE37" s="207"/>
      <c r="DF37" s="207"/>
      <c r="DG37" s="207"/>
      <c r="DH37" s="207"/>
      <c r="DI37" s="207"/>
      <c r="DJ37" s="207"/>
      <c r="DK37" s="207"/>
      <c r="DL37" s="207"/>
      <c r="DM37" s="207"/>
      <c r="DN37" s="207"/>
      <c r="DO37" s="207"/>
      <c r="DP37" s="207"/>
      <c r="DQ37" s="207"/>
      <c r="DR37" s="207"/>
      <c r="DS37" s="207"/>
      <c r="DT37" s="207"/>
      <c r="DU37" s="207"/>
      <c r="DV37" s="207"/>
      <c r="DW37" s="207"/>
      <c r="DX37" s="207"/>
      <c r="DY37" s="208"/>
      <c r="DZ37" s="206"/>
      <c r="EA37" s="207"/>
      <c r="EB37" s="207"/>
      <c r="EC37" s="207"/>
      <c r="ED37" s="207"/>
      <c r="EE37" s="207"/>
      <c r="EF37" s="207"/>
      <c r="EG37" s="207"/>
      <c r="EH37" s="207"/>
      <c r="EI37" s="207"/>
      <c r="EJ37" s="207"/>
      <c r="EK37" s="207"/>
      <c r="EL37" s="207"/>
      <c r="EM37" s="207"/>
      <c r="EN37" s="207"/>
      <c r="EO37" s="207"/>
      <c r="EP37" s="207"/>
      <c r="EQ37" s="207"/>
      <c r="ER37" s="207"/>
      <c r="ES37" s="208"/>
    </row>
    <row r="38" spans="1:149" ht="11.25" customHeight="1">
      <c r="A38" s="17"/>
      <c r="B38" s="132" t="s">
        <v>185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3"/>
      <c r="BV38" s="121"/>
      <c r="BW38" s="102"/>
      <c r="BX38" s="102"/>
      <c r="BY38" s="102"/>
      <c r="BZ38" s="102"/>
      <c r="CA38" s="102"/>
      <c r="CB38" s="102"/>
      <c r="CC38" s="122"/>
      <c r="CD38" s="121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22"/>
      <c r="DC38" s="203"/>
      <c r="DD38" s="204"/>
      <c r="DE38" s="204"/>
      <c r="DF38" s="204"/>
      <c r="DG38" s="204"/>
      <c r="DH38" s="204"/>
      <c r="DI38" s="204"/>
      <c r="DJ38" s="204"/>
      <c r="DK38" s="204"/>
      <c r="DL38" s="204"/>
      <c r="DM38" s="204"/>
      <c r="DN38" s="204"/>
      <c r="DO38" s="204"/>
      <c r="DP38" s="204"/>
      <c r="DQ38" s="204"/>
      <c r="DR38" s="204"/>
      <c r="DS38" s="204"/>
      <c r="DT38" s="204"/>
      <c r="DU38" s="204"/>
      <c r="DV38" s="204"/>
      <c r="DW38" s="204"/>
      <c r="DX38" s="204"/>
      <c r="DY38" s="205"/>
      <c r="DZ38" s="203"/>
      <c r="EA38" s="204"/>
      <c r="EB38" s="204"/>
      <c r="EC38" s="204"/>
      <c r="ED38" s="204"/>
      <c r="EE38" s="204"/>
      <c r="EF38" s="204"/>
      <c r="EG38" s="204"/>
      <c r="EH38" s="204"/>
      <c r="EI38" s="204"/>
      <c r="EJ38" s="204"/>
      <c r="EK38" s="204"/>
      <c r="EL38" s="204"/>
      <c r="EM38" s="204"/>
      <c r="EN38" s="204"/>
      <c r="EO38" s="204"/>
      <c r="EP38" s="204"/>
      <c r="EQ38" s="204"/>
      <c r="ER38" s="204"/>
      <c r="ES38" s="205"/>
    </row>
    <row r="39" spans="1:149" ht="11.25" customHeight="1">
      <c r="A39" s="20"/>
      <c r="B39" s="116" t="s">
        <v>186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7"/>
      <c r="BV39" s="118" t="s">
        <v>66</v>
      </c>
      <c r="BW39" s="119"/>
      <c r="BX39" s="119"/>
      <c r="BY39" s="119"/>
      <c r="BZ39" s="119"/>
      <c r="CA39" s="119"/>
      <c r="CB39" s="119"/>
      <c r="CC39" s="120"/>
      <c r="CD39" s="118" t="s">
        <v>67</v>
      </c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20"/>
      <c r="DC39" s="200"/>
      <c r="DD39" s="201"/>
      <c r="DE39" s="201"/>
      <c r="DF39" s="201"/>
      <c r="DG39" s="201"/>
      <c r="DH39" s="201"/>
      <c r="DI39" s="201"/>
      <c r="DJ39" s="201"/>
      <c r="DK39" s="201"/>
      <c r="DL39" s="201"/>
      <c r="DM39" s="201"/>
      <c r="DN39" s="201"/>
      <c r="DO39" s="201"/>
      <c r="DP39" s="201"/>
      <c r="DQ39" s="201"/>
      <c r="DR39" s="201"/>
      <c r="DS39" s="201"/>
      <c r="DT39" s="201"/>
      <c r="DU39" s="201"/>
      <c r="DV39" s="201"/>
      <c r="DW39" s="201"/>
      <c r="DX39" s="201"/>
      <c r="DY39" s="202"/>
      <c r="DZ39" s="200"/>
      <c r="EA39" s="201"/>
      <c r="EB39" s="201"/>
      <c r="EC39" s="201"/>
      <c r="ED39" s="201"/>
      <c r="EE39" s="201"/>
      <c r="EF39" s="201"/>
      <c r="EG39" s="201"/>
      <c r="EH39" s="201"/>
      <c r="EI39" s="201"/>
      <c r="EJ39" s="201"/>
      <c r="EK39" s="201"/>
      <c r="EL39" s="201"/>
      <c r="EM39" s="201"/>
      <c r="EN39" s="201"/>
      <c r="EO39" s="201"/>
      <c r="EP39" s="201"/>
      <c r="EQ39" s="201"/>
      <c r="ER39" s="201"/>
      <c r="ES39" s="202"/>
    </row>
    <row r="40" spans="1:149" ht="11.25" customHeight="1">
      <c r="A40" s="24"/>
      <c r="B40" s="132" t="s">
        <v>187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3"/>
      <c r="BV40" s="121"/>
      <c r="BW40" s="102"/>
      <c r="BX40" s="102"/>
      <c r="BY40" s="102"/>
      <c r="BZ40" s="102"/>
      <c r="CA40" s="102"/>
      <c r="CB40" s="102"/>
      <c r="CC40" s="122"/>
      <c r="CD40" s="121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22"/>
      <c r="DC40" s="206"/>
      <c r="DD40" s="207"/>
      <c r="DE40" s="207"/>
      <c r="DF40" s="207"/>
      <c r="DG40" s="207"/>
      <c r="DH40" s="207"/>
      <c r="DI40" s="207"/>
      <c r="DJ40" s="207"/>
      <c r="DK40" s="207"/>
      <c r="DL40" s="207"/>
      <c r="DM40" s="207"/>
      <c r="DN40" s="207"/>
      <c r="DO40" s="207"/>
      <c r="DP40" s="207"/>
      <c r="DQ40" s="207"/>
      <c r="DR40" s="207"/>
      <c r="DS40" s="207"/>
      <c r="DT40" s="207"/>
      <c r="DU40" s="207"/>
      <c r="DV40" s="207"/>
      <c r="DW40" s="207"/>
      <c r="DX40" s="207"/>
      <c r="DY40" s="208"/>
      <c r="DZ40" s="206"/>
      <c r="EA40" s="207"/>
      <c r="EB40" s="207"/>
      <c r="EC40" s="207"/>
      <c r="ED40" s="207"/>
      <c r="EE40" s="207"/>
      <c r="EF40" s="207"/>
      <c r="EG40" s="207"/>
      <c r="EH40" s="207"/>
      <c r="EI40" s="207"/>
      <c r="EJ40" s="207"/>
      <c r="EK40" s="207"/>
      <c r="EL40" s="207"/>
      <c r="EM40" s="207"/>
      <c r="EN40" s="207"/>
      <c r="EO40" s="207"/>
      <c r="EP40" s="207"/>
      <c r="EQ40" s="207"/>
      <c r="ER40" s="207"/>
      <c r="ES40" s="208"/>
    </row>
    <row r="41" spans="1:149" ht="11.25" customHeight="1">
      <c r="A41" s="33"/>
      <c r="B41" s="116" t="s">
        <v>188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7"/>
      <c r="BV41" s="118" t="s">
        <v>68</v>
      </c>
      <c r="BW41" s="119"/>
      <c r="BX41" s="119"/>
      <c r="BY41" s="119"/>
      <c r="BZ41" s="119"/>
      <c r="CA41" s="119"/>
      <c r="CB41" s="119"/>
      <c r="CC41" s="120"/>
      <c r="CD41" s="118" t="s">
        <v>69</v>
      </c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20"/>
      <c r="DC41" s="200">
        <v>19111.8</v>
      </c>
      <c r="DD41" s="201"/>
      <c r="DE41" s="201"/>
      <c r="DF41" s="201"/>
      <c r="DG41" s="201"/>
      <c r="DH41" s="201"/>
      <c r="DI41" s="201"/>
      <c r="DJ41" s="201"/>
      <c r="DK41" s="201"/>
      <c r="DL41" s="201"/>
      <c r="DM41" s="201"/>
      <c r="DN41" s="201"/>
      <c r="DO41" s="201"/>
      <c r="DP41" s="201"/>
      <c r="DQ41" s="201"/>
      <c r="DR41" s="201"/>
      <c r="DS41" s="201"/>
      <c r="DT41" s="201"/>
      <c r="DU41" s="201"/>
      <c r="DV41" s="201"/>
      <c r="DW41" s="201"/>
      <c r="DX41" s="201"/>
      <c r="DY41" s="202"/>
      <c r="DZ41" s="200">
        <v>17329.2</v>
      </c>
      <c r="EA41" s="201"/>
      <c r="EB41" s="201"/>
      <c r="EC41" s="201"/>
      <c r="ED41" s="201"/>
      <c r="EE41" s="201"/>
      <c r="EF41" s="201"/>
      <c r="EG41" s="201"/>
      <c r="EH41" s="201"/>
      <c r="EI41" s="201"/>
      <c r="EJ41" s="201"/>
      <c r="EK41" s="201"/>
      <c r="EL41" s="201"/>
      <c r="EM41" s="201"/>
      <c r="EN41" s="201"/>
      <c r="EO41" s="201"/>
      <c r="EP41" s="201"/>
      <c r="EQ41" s="201"/>
      <c r="ER41" s="201"/>
      <c r="ES41" s="202"/>
    </row>
    <row r="42" spans="1:149" ht="11.25" customHeight="1">
      <c r="A42" s="24"/>
      <c r="B42" s="132" t="s">
        <v>185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3"/>
      <c r="BV42" s="121"/>
      <c r="BW42" s="102"/>
      <c r="BX42" s="102"/>
      <c r="BY42" s="102"/>
      <c r="BZ42" s="102"/>
      <c r="CA42" s="102"/>
      <c r="CB42" s="102"/>
      <c r="CC42" s="122"/>
      <c r="CD42" s="121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22"/>
      <c r="DC42" s="203"/>
      <c r="DD42" s="204"/>
      <c r="DE42" s="204"/>
      <c r="DF42" s="204"/>
      <c r="DG42" s="204"/>
      <c r="DH42" s="204"/>
      <c r="DI42" s="204"/>
      <c r="DJ42" s="204"/>
      <c r="DK42" s="204"/>
      <c r="DL42" s="204"/>
      <c r="DM42" s="204"/>
      <c r="DN42" s="204"/>
      <c r="DO42" s="204"/>
      <c r="DP42" s="204"/>
      <c r="DQ42" s="204"/>
      <c r="DR42" s="204"/>
      <c r="DS42" s="204"/>
      <c r="DT42" s="204"/>
      <c r="DU42" s="204"/>
      <c r="DV42" s="204"/>
      <c r="DW42" s="204"/>
      <c r="DX42" s="204"/>
      <c r="DY42" s="205"/>
      <c r="DZ42" s="203"/>
      <c r="EA42" s="204"/>
      <c r="EB42" s="204"/>
      <c r="EC42" s="204"/>
      <c r="ED42" s="204"/>
      <c r="EE42" s="204"/>
      <c r="EF42" s="204"/>
      <c r="EG42" s="204"/>
      <c r="EH42" s="204"/>
      <c r="EI42" s="204"/>
      <c r="EJ42" s="204"/>
      <c r="EK42" s="204"/>
      <c r="EL42" s="204"/>
      <c r="EM42" s="204"/>
      <c r="EN42" s="204"/>
      <c r="EO42" s="204"/>
      <c r="EP42" s="204"/>
      <c r="EQ42" s="204"/>
      <c r="ER42" s="204"/>
      <c r="ES42" s="205"/>
    </row>
    <row r="43" spans="1:149" ht="12" customHeight="1">
      <c r="A43" s="23"/>
      <c r="B43" s="172" t="s">
        <v>137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3"/>
      <c r="BV43" s="126" t="s">
        <v>70</v>
      </c>
      <c r="BW43" s="127"/>
      <c r="BX43" s="127"/>
      <c r="BY43" s="127"/>
      <c r="BZ43" s="127"/>
      <c r="CA43" s="127"/>
      <c r="CB43" s="127"/>
      <c r="CC43" s="128"/>
      <c r="CD43" s="126" t="s">
        <v>71</v>
      </c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8"/>
      <c r="DC43" s="197"/>
      <c r="DD43" s="198"/>
      <c r="DE43" s="198"/>
      <c r="DF43" s="198"/>
      <c r="DG43" s="198"/>
      <c r="DH43" s="198"/>
      <c r="DI43" s="198"/>
      <c r="DJ43" s="198"/>
      <c r="DK43" s="198"/>
      <c r="DL43" s="198"/>
      <c r="DM43" s="198"/>
      <c r="DN43" s="198"/>
      <c r="DO43" s="198"/>
      <c r="DP43" s="198"/>
      <c r="DQ43" s="198"/>
      <c r="DR43" s="198"/>
      <c r="DS43" s="198"/>
      <c r="DT43" s="198"/>
      <c r="DU43" s="198"/>
      <c r="DV43" s="198"/>
      <c r="DW43" s="198"/>
      <c r="DX43" s="198"/>
      <c r="DY43" s="199"/>
      <c r="DZ43" s="197"/>
      <c r="EA43" s="198"/>
      <c r="EB43" s="198"/>
      <c r="EC43" s="198"/>
      <c r="ED43" s="198"/>
      <c r="EE43" s="198"/>
      <c r="EF43" s="198"/>
      <c r="EG43" s="198"/>
      <c r="EH43" s="198"/>
      <c r="EI43" s="198"/>
      <c r="EJ43" s="198"/>
      <c r="EK43" s="198"/>
      <c r="EL43" s="198"/>
      <c r="EM43" s="198"/>
      <c r="EN43" s="198"/>
      <c r="EO43" s="198"/>
      <c r="EP43" s="198"/>
      <c r="EQ43" s="198"/>
      <c r="ER43" s="198"/>
      <c r="ES43" s="199"/>
    </row>
    <row r="44" spans="1:149" ht="12.75">
      <c r="A44" s="33"/>
      <c r="B44" s="180" t="s">
        <v>201</v>
      </c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1"/>
      <c r="BV44" s="118" t="s">
        <v>72</v>
      </c>
      <c r="BW44" s="119"/>
      <c r="BX44" s="119"/>
      <c r="BY44" s="119"/>
      <c r="BZ44" s="119"/>
      <c r="CA44" s="119"/>
      <c r="CB44" s="119"/>
      <c r="CC44" s="120"/>
      <c r="CD44" s="118" t="s">
        <v>138</v>
      </c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20"/>
      <c r="DC44" s="200"/>
      <c r="DD44" s="201"/>
      <c r="DE44" s="201"/>
      <c r="DF44" s="201"/>
      <c r="DG44" s="201"/>
      <c r="DH44" s="201"/>
      <c r="DI44" s="201"/>
      <c r="DJ44" s="201"/>
      <c r="DK44" s="201"/>
      <c r="DL44" s="201"/>
      <c r="DM44" s="201"/>
      <c r="DN44" s="201"/>
      <c r="DO44" s="201"/>
      <c r="DP44" s="201"/>
      <c r="DQ44" s="201"/>
      <c r="DR44" s="201"/>
      <c r="DS44" s="201"/>
      <c r="DT44" s="201"/>
      <c r="DU44" s="201"/>
      <c r="DV44" s="201"/>
      <c r="DW44" s="201"/>
      <c r="DX44" s="201"/>
      <c r="DY44" s="202"/>
      <c r="DZ44" s="200"/>
      <c r="EA44" s="201"/>
      <c r="EB44" s="201"/>
      <c r="EC44" s="201"/>
      <c r="ED44" s="201"/>
      <c r="EE44" s="201"/>
      <c r="EF44" s="201"/>
      <c r="EG44" s="201"/>
      <c r="EH44" s="201"/>
      <c r="EI44" s="201"/>
      <c r="EJ44" s="201"/>
      <c r="EK44" s="201"/>
      <c r="EL44" s="201"/>
      <c r="EM44" s="201"/>
      <c r="EN44" s="201"/>
      <c r="EO44" s="201"/>
      <c r="EP44" s="201"/>
      <c r="EQ44" s="201"/>
      <c r="ER44" s="201"/>
      <c r="ES44" s="202"/>
    </row>
    <row r="45" spans="1:149" ht="12" customHeight="1">
      <c r="A45" s="43"/>
      <c r="B45" s="166" t="s">
        <v>189</v>
      </c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167"/>
      <c r="BV45" s="159"/>
      <c r="BW45" s="160"/>
      <c r="BX45" s="160"/>
      <c r="BY45" s="160"/>
      <c r="BZ45" s="160"/>
      <c r="CA45" s="160"/>
      <c r="CB45" s="160"/>
      <c r="CC45" s="161"/>
      <c r="CD45" s="159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1"/>
      <c r="DC45" s="206"/>
      <c r="DD45" s="207"/>
      <c r="DE45" s="207"/>
      <c r="DF45" s="207"/>
      <c r="DG45" s="207"/>
      <c r="DH45" s="207"/>
      <c r="DI45" s="207"/>
      <c r="DJ45" s="207"/>
      <c r="DK45" s="207"/>
      <c r="DL45" s="207"/>
      <c r="DM45" s="207"/>
      <c r="DN45" s="207"/>
      <c r="DO45" s="207"/>
      <c r="DP45" s="207"/>
      <c r="DQ45" s="207"/>
      <c r="DR45" s="207"/>
      <c r="DS45" s="207"/>
      <c r="DT45" s="207"/>
      <c r="DU45" s="207"/>
      <c r="DV45" s="207"/>
      <c r="DW45" s="207"/>
      <c r="DX45" s="207"/>
      <c r="DY45" s="208"/>
      <c r="DZ45" s="206"/>
      <c r="EA45" s="207"/>
      <c r="EB45" s="207"/>
      <c r="EC45" s="207"/>
      <c r="ED45" s="207"/>
      <c r="EE45" s="207"/>
      <c r="EF45" s="207"/>
      <c r="EG45" s="207"/>
      <c r="EH45" s="207"/>
      <c r="EI45" s="207"/>
      <c r="EJ45" s="207"/>
      <c r="EK45" s="207"/>
      <c r="EL45" s="207"/>
      <c r="EM45" s="207"/>
      <c r="EN45" s="207"/>
      <c r="EO45" s="207"/>
      <c r="EP45" s="207"/>
      <c r="EQ45" s="207"/>
      <c r="ER45" s="207"/>
      <c r="ES45" s="208"/>
    </row>
    <row r="46" spans="1:149" ht="12" customHeight="1">
      <c r="A46" s="43"/>
      <c r="B46" s="166" t="s">
        <v>190</v>
      </c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  <c r="BP46" s="166"/>
      <c r="BQ46" s="166"/>
      <c r="BR46" s="166"/>
      <c r="BS46" s="166"/>
      <c r="BT46" s="166"/>
      <c r="BU46" s="167"/>
      <c r="BV46" s="159"/>
      <c r="BW46" s="160"/>
      <c r="BX46" s="160"/>
      <c r="BY46" s="160"/>
      <c r="BZ46" s="160"/>
      <c r="CA46" s="160"/>
      <c r="CB46" s="160"/>
      <c r="CC46" s="161"/>
      <c r="CD46" s="159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1"/>
      <c r="DC46" s="206"/>
      <c r="DD46" s="207"/>
      <c r="DE46" s="207"/>
      <c r="DF46" s="207"/>
      <c r="DG46" s="207"/>
      <c r="DH46" s="207"/>
      <c r="DI46" s="207"/>
      <c r="DJ46" s="207"/>
      <c r="DK46" s="207"/>
      <c r="DL46" s="207"/>
      <c r="DM46" s="207"/>
      <c r="DN46" s="207"/>
      <c r="DO46" s="207"/>
      <c r="DP46" s="207"/>
      <c r="DQ46" s="207"/>
      <c r="DR46" s="207"/>
      <c r="DS46" s="207"/>
      <c r="DT46" s="207"/>
      <c r="DU46" s="207"/>
      <c r="DV46" s="207"/>
      <c r="DW46" s="207"/>
      <c r="DX46" s="207"/>
      <c r="DY46" s="208"/>
      <c r="DZ46" s="206"/>
      <c r="EA46" s="207"/>
      <c r="EB46" s="207"/>
      <c r="EC46" s="207"/>
      <c r="ED46" s="207"/>
      <c r="EE46" s="207"/>
      <c r="EF46" s="207"/>
      <c r="EG46" s="207"/>
      <c r="EH46" s="207"/>
      <c r="EI46" s="207"/>
      <c r="EJ46" s="207"/>
      <c r="EK46" s="207"/>
      <c r="EL46" s="207"/>
      <c r="EM46" s="207"/>
      <c r="EN46" s="207"/>
      <c r="EO46" s="207"/>
      <c r="EP46" s="207"/>
      <c r="EQ46" s="207"/>
      <c r="ER46" s="207"/>
      <c r="ES46" s="208"/>
    </row>
    <row r="47" spans="1:149" ht="12" customHeight="1">
      <c r="A47" s="24"/>
      <c r="B47" s="178" t="s">
        <v>191</v>
      </c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9"/>
      <c r="BV47" s="121"/>
      <c r="BW47" s="102"/>
      <c r="BX47" s="102"/>
      <c r="BY47" s="102"/>
      <c r="BZ47" s="102"/>
      <c r="CA47" s="102"/>
      <c r="CB47" s="102"/>
      <c r="CC47" s="122"/>
      <c r="CD47" s="121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22"/>
      <c r="DC47" s="203"/>
      <c r="DD47" s="204"/>
      <c r="DE47" s="204"/>
      <c r="DF47" s="204"/>
      <c r="DG47" s="204"/>
      <c r="DH47" s="204"/>
      <c r="DI47" s="204"/>
      <c r="DJ47" s="204"/>
      <c r="DK47" s="204"/>
      <c r="DL47" s="204"/>
      <c r="DM47" s="204"/>
      <c r="DN47" s="204"/>
      <c r="DO47" s="204"/>
      <c r="DP47" s="204"/>
      <c r="DQ47" s="204"/>
      <c r="DR47" s="204"/>
      <c r="DS47" s="204"/>
      <c r="DT47" s="204"/>
      <c r="DU47" s="204"/>
      <c r="DV47" s="204"/>
      <c r="DW47" s="204"/>
      <c r="DX47" s="204"/>
      <c r="DY47" s="205"/>
      <c r="DZ47" s="203"/>
      <c r="EA47" s="204"/>
      <c r="EB47" s="204"/>
      <c r="EC47" s="204"/>
      <c r="ED47" s="204"/>
      <c r="EE47" s="204"/>
      <c r="EF47" s="204"/>
      <c r="EG47" s="204"/>
      <c r="EH47" s="204"/>
      <c r="EI47" s="204"/>
      <c r="EJ47" s="204"/>
      <c r="EK47" s="204"/>
      <c r="EL47" s="204"/>
      <c r="EM47" s="204"/>
      <c r="EN47" s="204"/>
      <c r="EO47" s="204"/>
      <c r="EP47" s="204"/>
      <c r="EQ47" s="204"/>
      <c r="ER47" s="204"/>
      <c r="ES47" s="205"/>
    </row>
    <row r="48" spans="1:149" ht="12.75">
      <c r="A48" s="33"/>
      <c r="B48" s="116" t="s">
        <v>192</v>
      </c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7"/>
      <c r="BV48" s="118" t="s">
        <v>73</v>
      </c>
      <c r="BW48" s="119"/>
      <c r="BX48" s="119"/>
      <c r="BY48" s="119"/>
      <c r="BZ48" s="119"/>
      <c r="CA48" s="119"/>
      <c r="CB48" s="119"/>
      <c r="CC48" s="120"/>
      <c r="CD48" s="118" t="s">
        <v>126</v>
      </c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20"/>
      <c r="DC48" s="200"/>
      <c r="DD48" s="201"/>
      <c r="DE48" s="201"/>
      <c r="DF48" s="201"/>
      <c r="DG48" s="201"/>
      <c r="DH48" s="201"/>
      <c r="DI48" s="201"/>
      <c r="DJ48" s="201"/>
      <c r="DK48" s="201"/>
      <c r="DL48" s="201"/>
      <c r="DM48" s="201"/>
      <c r="DN48" s="201"/>
      <c r="DO48" s="201"/>
      <c r="DP48" s="201"/>
      <c r="DQ48" s="201"/>
      <c r="DR48" s="201"/>
      <c r="DS48" s="201"/>
      <c r="DT48" s="201"/>
      <c r="DU48" s="201"/>
      <c r="DV48" s="201"/>
      <c r="DW48" s="201"/>
      <c r="DX48" s="201"/>
      <c r="DY48" s="202"/>
      <c r="DZ48" s="200"/>
      <c r="EA48" s="201"/>
      <c r="EB48" s="201"/>
      <c r="EC48" s="201"/>
      <c r="ED48" s="201"/>
      <c r="EE48" s="201"/>
      <c r="EF48" s="201"/>
      <c r="EG48" s="201"/>
      <c r="EH48" s="201"/>
      <c r="EI48" s="201"/>
      <c r="EJ48" s="201"/>
      <c r="EK48" s="201"/>
      <c r="EL48" s="201"/>
      <c r="EM48" s="201"/>
      <c r="EN48" s="201"/>
      <c r="EO48" s="201"/>
      <c r="EP48" s="201"/>
      <c r="EQ48" s="201"/>
      <c r="ER48" s="201"/>
      <c r="ES48" s="202"/>
    </row>
    <row r="49" spans="1:149" ht="12.75">
      <c r="A49" s="24"/>
      <c r="B49" s="132" t="s">
        <v>193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3"/>
      <c r="BV49" s="121"/>
      <c r="BW49" s="102"/>
      <c r="BX49" s="102"/>
      <c r="BY49" s="102"/>
      <c r="BZ49" s="102"/>
      <c r="CA49" s="102"/>
      <c r="CB49" s="102"/>
      <c r="CC49" s="122"/>
      <c r="CD49" s="121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22"/>
      <c r="DC49" s="206"/>
      <c r="DD49" s="207"/>
      <c r="DE49" s="207"/>
      <c r="DF49" s="207"/>
      <c r="DG49" s="207"/>
      <c r="DH49" s="207"/>
      <c r="DI49" s="207"/>
      <c r="DJ49" s="207"/>
      <c r="DK49" s="207"/>
      <c r="DL49" s="207"/>
      <c r="DM49" s="207"/>
      <c r="DN49" s="207"/>
      <c r="DO49" s="207"/>
      <c r="DP49" s="207"/>
      <c r="DQ49" s="207"/>
      <c r="DR49" s="207"/>
      <c r="DS49" s="207"/>
      <c r="DT49" s="207"/>
      <c r="DU49" s="207"/>
      <c r="DV49" s="207"/>
      <c r="DW49" s="207"/>
      <c r="DX49" s="207"/>
      <c r="DY49" s="208"/>
      <c r="DZ49" s="206"/>
      <c r="EA49" s="207"/>
      <c r="EB49" s="207"/>
      <c r="EC49" s="207"/>
      <c r="ED49" s="207"/>
      <c r="EE49" s="207"/>
      <c r="EF49" s="207"/>
      <c r="EG49" s="207"/>
      <c r="EH49" s="207"/>
      <c r="EI49" s="207"/>
      <c r="EJ49" s="207"/>
      <c r="EK49" s="207"/>
      <c r="EL49" s="207"/>
      <c r="EM49" s="207"/>
      <c r="EN49" s="207"/>
      <c r="EO49" s="207"/>
      <c r="EP49" s="207"/>
      <c r="EQ49" s="207"/>
      <c r="ER49" s="207"/>
      <c r="ES49" s="208"/>
    </row>
    <row r="50" spans="1:149" ht="12" customHeight="1">
      <c r="A50" s="23"/>
      <c r="B50" s="153" t="s">
        <v>74</v>
      </c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  <c r="BR50" s="153"/>
      <c r="BS50" s="153"/>
      <c r="BT50" s="153"/>
      <c r="BU50" s="154"/>
      <c r="BV50" s="126" t="s">
        <v>75</v>
      </c>
      <c r="BW50" s="127"/>
      <c r="BX50" s="127"/>
      <c r="BY50" s="127"/>
      <c r="BZ50" s="127"/>
      <c r="CA50" s="127"/>
      <c r="CB50" s="127"/>
      <c r="CC50" s="128"/>
      <c r="CD50" s="126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8"/>
      <c r="DC50" s="197">
        <v>119934.3</v>
      </c>
      <c r="DD50" s="198"/>
      <c r="DE50" s="198"/>
      <c r="DF50" s="198"/>
      <c r="DG50" s="198"/>
      <c r="DH50" s="198"/>
      <c r="DI50" s="198"/>
      <c r="DJ50" s="198"/>
      <c r="DK50" s="198"/>
      <c r="DL50" s="198"/>
      <c r="DM50" s="198"/>
      <c r="DN50" s="198"/>
      <c r="DO50" s="198"/>
      <c r="DP50" s="198"/>
      <c r="DQ50" s="198"/>
      <c r="DR50" s="198"/>
      <c r="DS50" s="198"/>
      <c r="DT50" s="198"/>
      <c r="DU50" s="198"/>
      <c r="DV50" s="198"/>
      <c r="DW50" s="198"/>
      <c r="DX50" s="198"/>
      <c r="DY50" s="199"/>
      <c r="DZ50" s="197">
        <v>112141.5</v>
      </c>
      <c r="EA50" s="198"/>
      <c r="EB50" s="198"/>
      <c r="EC50" s="198"/>
      <c r="ED50" s="198"/>
      <c r="EE50" s="198"/>
      <c r="EF50" s="198"/>
      <c r="EG50" s="198"/>
      <c r="EH50" s="198"/>
      <c r="EI50" s="198"/>
      <c r="EJ50" s="198"/>
      <c r="EK50" s="198"/>
      <c r="EL50" s="198"/>
      <c r="EM50" s="198"/>
      <c r="EN50" s="198"/>
      <c r="EO50" s="198"/>
      <c r="EP50" s="198"/>
      <c r="EQ50" s="198"/>
      <c r="ER50" s="198"/>
      <c r="ES50" s="199"/>
    </row>
    <row r="51" spans="1:149" ht="12" customHeight="1">
      <c r="A51" s="23"/>
      <c r="B51" s="143" t="s">
        <v>76</v>
      </c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4"/>
      <c r="BV51" s="126" t="s">
        <v>77</v>
      </c>
      <c r="BW51" s="127"/>
      <c r="BX51" s="127"/>
      <c r="BY51" s="127"/>
      <c r="BZ51" s="127"/>
      <c r="CA51" s="127"/>
      <c r="CB51" s="127"/>
      <c r="CC51" s="128"/>
      <c r="CD51" s="126" t="s">
        <v>127</v>
      </c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8"/>
      <c r="DC51" s="197">
        <v>147025.6</v>
      </c>
      <c r="DD51" s="198"/>
      <c r="DE51" s="198"/>
      <c r="DF51" s="198"/>
      <c r="DG51" s="198"/>
      <c r="DH51" s="198"/>
      <c r="DI51" s="198"/>
      <c r="DJ51" s="198"/>
      <c r="DK51" s="198"/>
      <c r="DL51" s="198"/>
      <c r="DM51" s="198"/>
      <c r="DN51" s="198"/>
      <c r="DO51" s="198"/>
      <c r="DP51" s="198"/>
      <c r="DQ51" s="198"/>
      <c r="DR51" s="198"/>
      <c r="DS51" s="198"/>
      <c r="DT51" s="198"/>
      <c r="DU51" s="198"/>
      <c r="DV51" s="198"/>
      <c r="DW51" s="198"/>
      <c r="DX51" s="198"/>
      <c r="DY51" s="199"/>
      <c r="DZ51" s="197">
        <v>136763.1</v>
      </c>
      <c r="EA51" s="198"/>
      <c r="EB51" s="198"/>
      <c r="EC51" s="198"/>
      <c r="ED51" s="198"/>
      <c r="EE51" s="198"/>
      <c r="EF51" s="198"/>
      <c r="EG51" s="198"/>
      <c r="EH51" s="198"/>
      <c r="EI51" s="198"/>
      <c r="EJ51" s="198"/>
      <c r="EK51" s="198"/>
      <c r="EL51" s="198"/>
      <c r="EM51" s="198"/>
      <c r="EN51" s="198"/>
      <c r="EO51" s="198"/>
      <c r="EP51" s="198"/>
      <c r="EQ51" s="198"/>
      <c r="ER51" s="198"/>
      <c r="ES51" s="199"/>
    </row>
    <row r="52" spans="1:149" ht="11.25" customHeight="1">
      <c r="A52" s="15"/>
      <c r="B52" s="170" t="s">
        <v>17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1"/>
      <c r="BV52" s="118" t="s">
        <v>78</v>
      </c>
      <c r="BW52" s="119"/>
      <c r="BX52" s="119"/>
      <c r="BY52" s="119"/>
      <c r="BZ52" s="119"/>
      <c r="CA52" s="119"/>
      <c r="CB52" s="119"/>
      <c r="CC52" s="120"/>
      <c r="CD52" s="118" t="s">
        <v>79</v>
      </c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20"/>
      <c r="DC52" s="200">
        <v>46758.9</v>
      </c>
      <c r="DD52" s="201"/>
      <c r="DE52" s="201"/>
      <c r="DF52" s="201"/>
      <c r="DG52" s="201"/>
      <c r="DH52" s="201"/>
      <c r="DI52" s="201"/>
      <c r="DJ52" s="201"/>
      <c r="DK52" s="201"/>
      <c r="DL52" s="201"/>
      <c r="DM52" s="201"/>
      <c r="DN52" s="201"/>
      <c r="DO52" s="201"/>
      <c r="DP52" s="201"/>
      <c r="DQ52" s="201"/>
      <c r="DR52" s="201"/>
      <c r="DS52" s="201"/>
      <c r="DT52" s="201"/>
      <c r="DU52" s="201"/>
      <c r="DV52" s="201"/>
      <c r="DW52" s="201"/>
      <c r="DX52" s="201"/>
      <c r="DY52" s="202"/>
      <c r="DZ52" s="200">
        <v>45317</v>
      </c>
      <c r="EA52" s="201"/>
      <c r="EB52" s="201"/>
      <c r="EC52" s="201"/>
      <c r="ED52" s="201"/>
      <c r="EE52" s="201"/>
      <c r="EF52" s="201"/>
      <c r="EG52" s="201"/>
      <c r="EH52" s="201"/>
      <c r="EI52" s="201"/>
      <c r="EJ52" s="201"/>
      <c r="EK52" s="201"/>
      <c r="EL52" s="201"/>
      <c r="EM52" s="201"/>
      <c r="EN52" s="201"/>
      <c r="EO52" s="201"/>
      <c r="EP52" s="201"/>
      <c r="EQ52" s="201"/>
      <c r="ER52" s="201"/>
      <c r="ES52" s="202"/>
    </row>
    <row r="53" spans="1:149" ht="11.25" customHeight="1">
      <c r="A53" s="15"/>
      <c r="B53" s="176" t="s">
        <v>80</v>
      </c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76"/>
      <c r="BL53" s="176"/>
      <c r="BM53" s="176"/>
      <c r="BN53" s="176"/>
      <c r="BO53" s="176"/>
      <c r="BP53" s="176"/>
      <c r="BQ53" s="176"/>
      <c r="BR53" s="176"/>
      <c r="BS53" s="176"/>
      <c r="BT53" s="176"/>
      <c r="BU53" s="177"/>
      <c r="BV53" s="121"/>
      <c r="BW53" s="102"/>
      <c r="BX53" s="102"/>
      <c r="BY53" s="102"/>
      <c r="BZ53" s="102"/>
      <c r="CA53" s="102"/>
      <c r="CB53" s="102"/>
      <c r="CC53" s="122"/>
      <c r="CD53" s="121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22"/>
      <c r="DC53" s="203"/>
      <c r="DD53" s="204"/>
      <c r="DE53" s="204"/>
      <c r="DF53" s="204"/>
      <c r="DG53" s="204"/>
      <c r="DH53" s="204"/>
      <c r="DI53" s="204"/>
      <c r="DJ53" s="204"/>
      <c r="DK53" s="204"/>
      <c r="DL53" s="204"/>
      <c r="DM53" s="204"/>
      <c r="DN53" s="204"/>
      <c r="DO53" s="204"/>
      <c r="DP53" s="204"/>
      <c r="DQ53" s="204"/>
      <c r="DR53" s="204"/>
      <c r="DS53" s="204"/>
      <c r="DT53" s="204"/>
      <c r="DU53" s="204"/>
      <c r="DV53" s="204"/>
      <c r="DW53" s="204"/>
      <c r="DX53" s="204"/>
      <c r="DY53" s="205"/>
      <c r="DZ53" s="203"/>
      <c r="EA53" s="204"/>
      <c r="EB53" s="204"/>
      <c r="EC53" s="204"/>
      <c r="ED53" s="204"/>
      <c r="EE53" s="204"/>
      <c r="EF53" s="204"/>
      <c r="EG53" s="204"/>
      <c r="EH53" s="204"/>
      <c r="EI53" s="204"/>
      <c r="EJ53" s="204"/>
      <c r="EK53" s="204"/>
      <c r="EL53" s="204"/>
      <c r="EM53" s="204"/>
      <c r="EN53" s="204"/>
      <c r="EO53" s="204"/>
      <c r="EP53" s="204"/>
      <c r="EQ53" s="204"/>
      <c r="ER53" s="204"/>
      <c r="ES53" s="205"/>
    </row>
    <row r="54" spans="1:149" ht="12" customHeight="1">
      <c r="A54" s="23"/>
      <c r="B54" s="174" t="s">
        <v>83</v>
      </c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5"/>
      <c r="BV54" s="126" t="s">
        <v>81</v>
      </c>
      <c r="BW54" s="127"/>
      <c r="BX54" s="127"/>
      <c r="BY54" s="127"/>
      <c r="BZ54" s="127"/>
      <c r="CA54" s="127"/>
      <c r="CB54" s="127"/>
      <c r="CC54" s="128"/>
      <c r="CD54" s="126" t="s">
        <v>164</v>
      </c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8"/>
      <c r="DC54" s="197"/>
      <c r="DD54" s="198"/>
      <c r="DE54" s="198"/>
      <c r="DF54" s="198"/>
      <c r="DG54" s="198"/>
      <c r="DH54" s="198"/>
      <c r="DI54" s="198"/>
      <c r="DJ54" s="198"/>
      <c r="DK54" s="198"/>
      <c r="DL54" s="198"/>
      <c r="DM54" s="198"/>
      <c r="DN54" s="198"/>
      <c r="DO54" s="198"/>
      <c r="DP54" s="198"/>
      <c r="DQ54" s="198"/>
      <c r="DR54" s="198"/>
      <c r="DS54" s="198"/>
      <c r="DT54" s="198"/>
      <c r="DU54" s="198"/>
      <c r="DV54" s="198"/>
      <c r="DW54" s="198"/>
      <c r="DX54" s="198"/>
      <c r="DY54" s="199"/>
      <c r="DZ54" s="197"/>
      <c r="EA54" s="198"/>
      <c r="EB54" s="198"/>
      <c r="EC54" s="198"/>
      <c r="ED54" s="198"/>
      <c r="EE54" s="198"/>
      <c r="EF54" s="198"/>
      <c r="EG54" s="198"/>
      <c r="EH54" s="198"/>
      <c r="EI54" s="198"/>
      <c r="EJ54" s="198"/>
      <c r="EK54" s="198"/>
      <c r="EL54" s="198"/>
      <c r="EM54" s="198"/>
      <c r="EN54" s="198"/>
      <c r="EO54" s="198"/>
      <c r="EP54" s="198"/>
      <c r="EQ54" s="198"/>
      <c r="ER54" s="198"/>
      <c r="ES54" s="199"/>
    </row>
    <row r="55" spans="1:149" ht="12" customHeight="1">
      <c r="A55" s="23"/>
      <c r="B55" s="174" t="s">
        <v>85</v>
      </c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174"/>
      <c r="BR55" s="174"/>
      <c r="BS55" s="174"/>
      <c r="BT55" s="174"/>
      <c r="BU55" s="175"/>
      <c r="BV55" s="126" t="s">
        <v>82</v>
      </c>
      <c r="BW55" s="127"/>
      <c r="BX55" s="127"/>
      <c r="BY55" s="127"/>
      <c r="BZ55" s="127"/>
      <c r="CA55" s="127"/>
      <c r="CB55" s="127"/>
      <c r="CC55" s="128"/>
      <c r="CD55" s="126" t="s">
        <v>87</v>
      </c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8"/>
      <c r="DC55" s="197">
        <v>340</v>
      </c>
      <c r="DD55" s="198"/>
      <c r="DE55" s="198"/>
      <c r="DF55" s="198"/>
      <c r="DG55" s="198"/>
      <c r="DH55" s="198"/>
      <c r="DI55" s="198"/>
      <c r="DJ55" s="198"/>
      <c r="DK55" s="198"/>
      <c r="DL55" s="198"/>
      <c r="DM55" s="198"/>
      <c r="DN55" s="198"/>
      <c r="DO55" s="198"/>
      <c r="DP55" s="198"/>
      <c r="DQ55" s="198"/>
      <c r="DR55" s="198"/>
      <c r="DS55" s="198"/>
      <c r="DT55" s="198"/>
      <c r="DU55" s="198"/>
      <c r="DV55" s="198"/>
      <c r="DW55" s="198"/>
      <c r="DX55" s="198"/>
      <c r="DY55" s="199"/>
      <c r="DZ55" s="197">
        <v>215.5</v>
      </c>
      <c r="EA55" s="198"/>
      <c r="EB55" s="198"/>
      <c r="EC55" s="198"/>
      <c r="ED55" s="198"/>
      <c r="EE55" s="198"/>
      <c r="EF55" s="198"/>
      <c r="EG55" s="198"/>
      <c r="EH55" s="198"/>
      <c r="EI55" s="198"/>
      <c r="EJ55" s="198"/>
      <c r="EK55" s="198"/>
      <c r="EL55" s="198"/>
      <c r="EM55" s="198"/>
      <c r="EN55" s="198"/>
      <c r="EO55" s="198"/>
      <c r="EP55" s="198"/>
      <c r="EQ55" s="198"/>
      <c r="ER55" s="198"/>
      <c r="ES55" s="199"/>
    </row>
    <row r="56" spans="1:149" ht="12" customHeight="1">
      <c r="A56" s="23"/>
      <c r="B56" s="174" t="s">
        <v>88</v>
      </c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5"/>
      <c r="BV56" s="126" t="s">
        <v>84</v>
      </c>
      <c r="BW56" s="127"/>
      <c r="BX56" s="127"/>
      <c r="BY56" s="127"/>
      <c r="BZ56" s="127"/>
      <c r="CA56" s="127"/>
      <c r="CB56" s="127"/>
      <c r="CC56" s="128"/>
      <c r="CD56" s="126" t="s">
        <v>90</v>
      </c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8"/>
      <c r="DC56" s="197">
        <v>464.4</v>
      </c>
      <c r="DD56" s="198"/>
      <c r="DE56" s="198"/>
      <c r="DF56" s="198"/>
      <c r="DG56" s="198"/>
      <c r="DH56" s="198"/>
      <c r="DI56" s="198"/>
      <c r="DJ56" s="198"/>
      <c r="DK56" s="198"/>
      <c r="DL56" s="198"/>
      <c r="DM56" s="198"/>
      <c r="DN56" s="198"/>
      <c r="DO56" s="198"/>
      <c r="DP56" s="198"/>
      <c r="DQ56" s="198"/>
      <c r="DR56" s="198"/>
      <c r="DS56" s="198"/>
      <c r="DT56" s="198"/>
      <c r="DU56" s="198"/>
      <c r="DV56" s="198"/>
      <c r="DW56" s="198"/>
      <c r="DX56" s="198"/>
      <c r="DY56" s="199"/>
      <c r="DZ56" s="197">
        <v>464.4</v>
      </c>
      <c r="EA56" s="198"/>
      <c r="EB56" s="198"/>
      <c r="EC56" s="198"/>
      <c r="ED56" s="198"/>
      <c r="EE56" s="198"/>
      <c r="EF56" s="198"/>
      <c r="EG56" s="198"/>
      <c r="EH56" s="198"/>
      <c r="EI56" s="198"/>
      <c r="EJ56" s="198"/>
      <c r="EK56" s="198"/>
      <c r="EL56" s="198"/>
      <c r="EM56" s="198"/>
      <c r="EN56" s="198"/>
      <c r="EO56" s="198"/>
      <c r="EP56" s="198"/>
      <c r="EQ56" s="198"/>
      <c r="ER56" s="198"/>
      <c r="ES56" s="199"/>
    </row>
    <row r="57" spans="1:149" ht="11.25" customHeight="1">
      <c r="A57" s="20"/>
      <c r="B57" s="170" t="s">
        <v>91</v>
      </c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0"/>
      <c r="BR57" s="170"/>
      <c r="BS57" s="170"/>
      <c r="BT57" s="170"/>
      <c r="BU57" s="171"/>
      <c r="BV57" s="118" t="s">
        <v>86</v>
      </c>
      <c r="BW57" s="119"/>
      <c r="BX57" s="119"/>
      <c r="BY57" s="119"/>
      <c r="BZ57" s="119"/>
      <c r="CA57" s="119"/>
      <c r="CB57" s="119"/>
      <c r="CC57" s="120"/>
      <c r="CD57" s="118" t="s">
        <v>93</v>
      </c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20"/>
      <c r="DC57" s="200"/>
      <c r="DD57" s="201"/>
      <c r="DE57" s="201"/>
      <c r="DF57" s="201"/>
      <c r="DG57" s="201"/>
      <c r="DH57" s="201"/>
      <c r="DI57" s="201"/>
      <c r="DJ57" s="201"/>
      <c r="DK57" s="201"/>
      <c r="DL57" s="201"/>
      <c r="DM57" s="201"/>
      <c r="DN57" s="201"/>
      <c r="DO57" s="201"/>
      <c r="DP57" s="201"/>
      <c r="DQ57" s="201"/>
      <c r="DR57" s="201"/>
      <c r="DS57" s="201"/>
      <c r="DT57" s="201"/>
      <c r="DU57" s="201"/>
      <c r="DV57" s="201"/>
      <c r="DW57" s="201"/>
      <c r="DX57" s="201"/>
      <c r="DY57" s="202"/>
      <c r="DZ57" s="200"/>
      <c r="EA57" s="201"/>
      <c r="EB57" s="201"/>
      <c r="EC57" s="201"/>
      <c r="ED57" s="201"/>
      <c r="EE57" s="201"/>
      <c r="EF57" s="201"/>
      <c r="EG57" s="201"/>
      <c r="EH57" s="201"/>
      <c r="EI57" s="201"/>
      <c r="EJ57" s="201"/>
      <c r="EK57" s="201"/>
      <c r="EL57" s="201"/>
      <c r="EM57" s="201"/>
      <c r="EN57" s="201"/>
      <c r="EO57" s="201"/>
      <c r="EP57" s="201"/>
      <c r="EQ57" s="201"/>
      <c r="ER57" s="201"/>
      <c r="ES57" s="202"/>
    </row>
    <row r="58" spans="1:149" ht="11.25" customHeight="1">
      <c r="A58" s="24"/>
      <c r="B58" s="139" t="s">
        <v>94</v>
      </c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40"/>
      <c r="BV58" s="121"/>
      <c r="BW58" s="102"/>
      <c r="BX58" s="102"/>
      <c r="BY58" s="102"/>
      <c r="BZ58" s="102"/>
      <c r="CA58" s="102"/>
      <c r="CB58" s="102"/>
      <c r="CC58" s="122"/>
      <c r="CD58" s="121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22"/>
      <c r="DC58" s="203"/>
      <c r="DD58" s="204"/>
      <c r="DE58" s="204"/>
      <c r="DF58" s="204"/>
      <c r="DG58" s="204"/>
      <c r="DH58" s="204"/>
      <c r="DI58" s="204"/>
      <c r="DJ58" s="204"/>
      <c r="DK58" s="204"/>
      <c r="DL58" s="204"/>
      <c r="DM58" s="204"/>
      <c r="DN58" s="204"/>
      <c r="DO58" s="204"/>
      <c r="DP58" s="204"/>
      <c r="DQ58" s="204"/>
      <c r="DR58" s="204"/>
      <c r="DS58" s="204"/>
      <c r="DT58" s="204"/>
      <c r="DU58" s="204"/>
      <c r="DV58" s="204"/>
      <c r="DW58" s="204"/>
      <c r="DX58" s="204"/>
      <c r="DY58" s="205"/>
      <c r="DZ58" s="203"/>
      <c r="EA58" s="204"/>
      <c r="EB58" s="204"/>
      <c r="EC58" s="204"/>
      <c r="ED58" s="204"/>
      <c r="EE58" s="204"/>
      <c r="EF58" s="204"/>
      <c r="EG58" s="204"/>
      <c r="EH58" s="204"/>
      <c r="EI58" s="204"/>
      <c r="EJ58" s="204"/>
      <c r="EK58" s="204"/>
      <c r="EL58" s="204"/>
      <c r="EM58" s="204"/>
      <c r="EN58" s="204"/>
      <c r="EO58" s="204"/>
      <c r="EP58" s="204"/>
      <c r="EQ58" s="204"/>
      <c r="ER58" s="204"/>
      <c r="ES58" s="205"/>
    </row>
    <row r="59" spans="1:149" ht="12" customHeight="1">
      <c r="A59" s="23"/>
      <c r="B59" s="153" t="s">
        <v>95</v>
      </c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4"/>
      <c r="BV59" s="126" t="s">
        <v>89</v>
      </c>
      <c r="BW59" s="127"/>
      <c r="BX59" s="127"/>
      <c r="BY59" s="127"/>
      <c r="BZ59" s="127"/>
      <c r="CA59" s="127"/>
      <c r="CB59" s="127"/>
      <c r="CC59" s="128"/>
      <c r="CD59" s="126" t="s">
        <v>97</v>
      </c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8"/>
      <c r="DC59" s="197"/>
      <c r="DD59" s="198"/>
      <c r="DE59" s="198"/>
      <c r="DF59" s="198"/>
      <c r="DG59" s="198"/>
      <c r="DH59" s="198"/>
      <c r="DI59" s="198"/>
      <c r="DJ59" s="198"/>
      <c r="DK59" s="198"/>
      <c r="DL59" s="198"/>
      <c r="DM59" s="198"/>
      <c r="DN59" s="198"/>
      <c r="DO59" s="198"/>
      <c r="DP59" s="198"/>
      <c r="DQ59" s="198"/>
      <c r="DR59" s="198"/>
      <c r="DS59" s="198"/>
      <c r="DT59" s="198"/>
      <c r="DU59" s="198"/>
      <c r="DV59" s="198"/>
      <c r="DW59" s="198"/>
      <c r="DX59" s="198"/>
      <c r="DY59" s="199"/>
      <c r="DZ59" s="197"/>
      <c r="EA59" s="198"/>
      <c r="EB59" s="198"/>
      <c r="EC59" s="198"/>
      <c r="ED59" s="198"/>
      <c r="EE59" s="198"/>
      <c r="EF59" s="198"/>
      <c r="EG59" s="198"/>
      <c r="EH59" s="198"/>
      <c r="EI59" s="198"/>
      <c r="EJ59" s="198"/>
      <c r="EK59" s="198"/>
      <c r="EL59" s="198"/>
      <c r="EM59" s="198"/>
      <c r="EN59" s="198"/>
      <c r="EO59" s="198"/>
      <c r="EP59" s="198"/>
      <c r="EQ59" s="198"/>
      <c r="ER59" s="198"/>
      <c r="ES59" s="199"/>
    </row>
    <row r="60" spans="1:149" ht="12" customHeight="1">
      <c r="A60" s="23"/>
      <c r="B60" s="153" t="s">
        <v>150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3"/>
      <c r="BT60" s="153"/>
      <c r="BU60" s="154"/>
      <c r="BV60" s="126" t="s">
        <v>92</v>
      </c>
      <c r="BW60" s="127"/>
      <c r="BX60" s="127"/>
      <c r="BY60" s="127"/>
      <c r="BZ60" s="127"/>
      <c r="CA60" s="127"/>
      <c r="CB60" s="127"/>
      <c r="CC60" s="128"/>
      <c r="CD60" s="126" t="s">
        <v>139</v>
      </c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8"/>
      <c r="DC60" s="197"/>
      <c r="DD60" s="198"/>
      <c r="DE60" s="198"/>
      <c r="DF60" s="198"/>
      <c r="DG60" s="198"/>
      <c r="DH60" s="198"/>
      <c r="DI60" s="198"/>
      <c r="DJ60" s="198"/>
      <c r="DK60" s="198"/>
      <c r="DL60" s="198"/>
      <c r="DM60" s="198"/>
      <c r="DN60" s="198"/>
      <c r="DO60" s="198"/>
      <c r="DP60" s="198"/>
      <c r="DQ60" s="198"/>
      <c r="DR60" s="198"/>
      <c r="DS60" s="198"/>
      <c r="DT60" s="198"/>
      <c r="DU60" s="198"/>
      <c r="DV60" s="198"/>
      <c r="DW60" s="198"/>
      <c r="DX60" s="198"/>
      <c r="DY60" s="199"/>
      <c r="DZ60" s="197"/>
      <c r="EA60" s="198"/>
      <c r="EB60" s="198"/>
      <c r="EC60" s="198"/>
      <c r="ED60" s="198"/>
      <c r="EE60" s="198"/>
      <c r="EF60" s="198"/>
      <c r="EG60" s="198"/>
      <c r="EH60" s="198"/>
      <c r="EI60" s="198"/>
      <c r="EJ60" s="198"/>
      <c r="EK60" s="198"/>
      <c r="EL60" s="198"/>
      <c r="EM60" s="198"/>
      <c r="EN60" s="198"/>
      <c r="EO60" s="198"/>
      <c r="EP60" s="198"/>
      <c r="EQ60" s="198"/>
      <c r="ER60" s="198"/>
      <c r="ES60" s="199"/>
    </row>
    <row r="61" spans="1:149" ht="12" customHeight="1">
      <c r="A61" s="23"/>
      <c r="B61" s="153" t="s">
        <v>98</v>
      </c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4"/>
      <c r="BV61" s="126" t="s">
        <v>96</v>
      </c>
      <c r="BW61" s="127"/>
      <c r="BX61" s="127"/>
      <c r="BY61" s="127"/>
      <c r="BZ61" s="127"/>
      <c r="CA61" s="127"/>
      <c r="CB61" s="127"/>
      <c r="CC61" s="128"/>
      <c r="CD61" s="126" t="s">
        <v>140</v>
      </c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  <c r="DB61" s="128"/>
      <c r="DC61" s="197"/>
      <c r="DD61" s="198"/>
      <c r="DE61" s="198"/>
      <c r="DF61" s="198"/>
      <c r="DG61" s="198"/>
      <c r="DH61" s="198"/>
      <c r="DI61" s="198"/>
      <c r="DJ61" s="198"/>
      <c r="DK61" s="198"/>
      <c r="DL61" s="198"/>
      <c r="DM61" s="198"/>
      <c r="DN61" s="198"/>
      <c r="DO61" s="198"/>
      <c r="DP61" s="198"/>
      <c r="DQ61" s="198"/>
      <c r="DR61" s="198"/>
      <c r="DS61" s="198"/>
      <c r="DT61" s="198"/>
      <c r="DU61" s="198"/>
      <c r="DV61" s="198"/>
      <c r="DW61" s="198"/>
      <c r="DX61" s="198"/>
      <c r="DY61" s="199"/>
      <c r="DZ61" s="197"/>
      <c r="EA61" s="198"/>
      <c r="EB61" s="198"/>
      <c r="EC61" s="198"/>
      <c r="ED61" s="198"/>
      <c r="EE61" s="198"/>
      <c r="EF61" s="198"/>
      <c r="EG61" s="198"/>
      <c r="EH61" s="198"/>
      <c r="EI61" s="198"/>
      <c r="EJ61" s="198"/>
      <c r="EK61" s="198"/>
      <c r="EL61" s="198"/>
      <c r="EM61" s="198"/>
      <c r="EN61" s="198"/>
      <c r="EO61" s="198"/>
      <c r="EP61" s="198"/>
      <c r="EQ61" s="198"/>
      <c r="ER61" s="198"/>
      <c r="ES61" s="199"/>
    </row>
    <row r="62" spans="1:149" ht="12" customHeight="1">
      <c r="A62" s="23"/>
      <c r="B62" s="174" t="s">
        <v>100</v>
      </c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74"/>
      <c r="BK62" s="174"/>
      <c r="BL62" s="174"/>
      <c r="BM62" s="174"/>
      <c r="BN62" s="174"/>
      <c r="BO62" s="174"/>
      <c r="BP62" s="174"/>
      <c r="BQ62" s="174"/>
      <c r="BR62" s="174"/>
      <c r="BS62" s="174"/>
      <c r="BT62" s="174"/>
      <c r="BU62" s="175"/>
      <c r="BV62" s="126" t="s">
        <v>99</v>
      </c>
      <c r="BW62" s="127"/>
      <c r="BX62" s="127"/>
      <c r="BY62" s="127"/>
      <c r="BZ62" s="127"/>
      <c r="CA62" s="127"/>
      <c r="CB62" s="127"/>
      <c r="CC62" s="128"/>
      <c r="CD62" s="126" t="s">
        <v>102</v>
      </c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8"/>
      <c r="DC62" s="197">
        <v>65019.5</v>
      </c>
      <c r="DD62" s="198"/>
      <c r="DE62" s="198"/>
      <c r="DF62" s="198"/>
      <c r="DG62" s="198"/>
      <c r="DH62" s="198"/>
      <c r="DI62" s="198"/>
      <c r="DJ62" s="198"/>
      <c r="DK62" s="198"/>
      <c r="DL62" s="198"/>
      <c r="DM62" s="198"/>
      <c r="DN62" s="198"/>
      <c r="DO62" s="198"/>
      <c r="DP62" s="198"/>
      <c r="DQ62" s="198"/>
      <c r="DR62" s="198"/>
      <c r="DS62" s="198"/>
      <c r="DT62" s="198"/>
      <c r="DU62" s="198"/>
      <c r="DV62" s="198"/>
      <c r="DW62" s="198"/>
      <c r="DX62" s="198"/>
      <c r="DY62" s="199"/>
      <c r="DZ62" s="197">
        <v>58698.9</v>
      </c>
      <c r="EA62" s="198"/>
      <c r="EB62" s="198"/>
      <c r="EC62" s="198"/>
      <c r="ED62" s="198"/>
      <c r="EE62" s="198"/>
      <c r="EF62" s="198"/>
      <c r="EG62" s="198"/>
      <c r="EH62" s="198"/>
      <c r="EI62" s="198"/>
      <c r="EJ62" s="198"/>
      <c r="EK62" s="198"/>
      <c r="EL62" s="198"/>
      <c r="EM62" s="198"/>
      <c r="EN62" s="198"/>
      <c r="EO62" s="198"/>
      <c r="EP62" s="198"/>
      <c r="EQ62" s="198"/>
      <c r="ER62" s="198"/>
      <c r="ES62" s="199"/>
    </row>
    <row r="63" spans="1:149" ht="12" customHeight="1">
      <c r="A63" s="23"/>
      <c r="B63" s="174" t="s">
        <v>103</v>
      </c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5"/>
      <c r="BV63" s="126" t="s">
        <v>101</v>
      </c>
      <c r="BW63" s="127"/>
      <c r="BX63" s="127"/>
      <c r="BY63" s="127"/>
      <c r="BZ63" s="127"/>
      <c r="CA63" s="127"/>
      <c r="CB63" s="127"/>
      <c r="CC63" s="128"/>
      <c r="CD63" s="126" t="s">
        <v>105</v>
      </c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  <c r="DB63" s="128"/>
      <c r="DC63" s="197"/>
      <c r="DD63" s="198"/>
      <c r="DE63" s="198"/>
      <c r="DF63" s="198"/>
      <c r="DG63" s="198"/>
      <c r="DH63" s="198"/>
      <c r="DI63" s="198"/>
      <c r="DJ63" s="198"/>
      <c r="DK63" s="198"/>
      <c r="DL63" s="198"/>
      <c r="DM63" s="198"/>
      <c r="DN63" s="198"/>
      <c r="DO63" s="198"/>
      <c r="DP63" s="198"/>
      <c r="DQ63" s="198"/>
      <c r="DR63" s="198"/>
      <c r="DS63" s="198"/>
      <c r="DT63" s="198"/>
      <c r="DU63" s="198"/>
      <c r="DV63" s="198"/>
      <c r="DW63" s="198"/>
      <c r="DX63" s="198"/>
      <c r="DY63" s="199"/>
      <c r="DZ63" s="197"/>
      <c r="EA63" s="198"/>
      <c r="EB63" s="198"/>
      <c r="EC63" s="198"/>
      <c r="ED63" s="198"/>
      <c r="EE63" s="198"/>
      <c r="EF63" s="198"/>
      <c r="EG63" s="198"/>
      <c r="EH63" s="198"/>
      <c r="EI63" s="198"/>
      <c r="EJ63" s="198"/>
      <c r="EK63" s="198"/>
      <c r="EL63" s="198"/>
      <c r="EM63" s="198"/>
      <c r="EN63" s="198"/>
      <c r="EO63" s="198"/>
      <c r="EP63" s="198"/>
      <c r="EQ63" s="198"/>
      <c r="ER63" s="198"/>
      <c r="ES63" s="199"/>
    </row>
    <row r="64" spans="1:149" ht="12" customHeight="1">
      <c r="A64" s="23"/>
      <c r="B64" s="174" t="s">
        <v>106</v>
      </c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  <c r="BQ64" s="174"/>
      <c r="BR64" s="174"/>
      <c r="BS64" s="174"/>
      <c r="BT64" s="174"/>
      <c r="BU64" s="175"/>
      <c r="BV64" s="126" t="s">
        <v>104</v>
      </c>
      <c r="BW64" s="127"/>
      <c r="BX64" s="127"/>
      <c r="BY64" s="127"/>
      <c r="BZ64" s="127"/>
      <c r="CA64" s="127"/>
      <c r="CB64" s="127"/>
      <c r="CC64" s="128"/>
      <c r="CD64" s="126" t="s">
        <v>108</v>
      </c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8"/>
      <c r="DC64" s="197">
        <v>1205.5</v>
      </c>
      <c r="DD64" s="198"/>
      <c r="DE64" s="198"/>
      <c r="DF64" s="198"/>
      <c r="DG64" s="198"/>
      <c r="DH64" s="198"/>
      <c r="DI64" s="198"/>
      <c r="DJ64" s="198"/>
      <c r="DK64" s="198"/>
      <c r="DL64" s="198"/>
      <c r="DM64" s="198"/>
      <c r="DN64" s="198"/>
      <c r="DO64" s="198"/>
      <c r="DP64" s="198"/>
      <c r="DQ64" s="198"/>
      <c r="DR64" s="198"/>
      <c r="DS64" s="198"/>
      <c r="DT64" s="198"/>
      <c r="DU64" s="198"/>
      <c r="DV64" s="198"/>
      <c r="DW64" s="198"/>
      <c r="DX64" s="198"/>
      <c r="DY64" s="199"/>
      <c r="DZ64" s="197">
        <v>1205.3</v>
      </c>
      <c r="EA64" s="198"/>
      <c r="EB64" s="198"/>
      <c r="EC64" s="198"/>
      <c r="ED64" s="198"/>
      <c r="EE64" s="198"/>
      <c r="EF64" s="198"/>
      <c r="EG64" s="198"/>
      <c r="EH64" s="198"/>
      <c r="EI64" s="198"/>
      <c r="EJ64" s="198"/>
      <c r="EK64" s="198"/>
      <c r="EL64" s="198"/>
      <c r="EM64" s="198"/>
      <c r="EN64" s="198"/>
      <c r="EO64" s="198"/>
      <c r="EP64" s="198"/>
      <c r="EQ64" s="198"/>
      <c r="ER64" s="198"/>
      <c r="ES64" s="199"/>
    </row>
    <row r="65" spans="1:149" ht="12" customHeight="1">
      <c r="A65" s="23"/>
      <c r="B65" s="174" t="s">
        <v>151</v>
      </c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174"/>
      <c r="BQ65" s="174"/>
      <c r="BR65" s="174"/>
      <c r="BS65" s="174"/>
      <c r="BT65" s="174"/>
      <c r="BU65" s="175"/>
      <c r="BV65" s="126" t="s">
        <v>107</v>
      </c>
      <c r="BW65" s="127"/>
      <c r="BX65" s="127"/>
      <c r="BY65" s="127"/>
      <c r="BZ65" s="127"/>
      <c r="CA65" s="127"/>
      <c r="CB65" s="127"/>
      <c r="CC65" s="128"/>
      <c r="CD65" s="126" t="s">
        <v>110</v>
      </c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8"/>
      <c r="DC65" s="197">
        <v>7991.2</v>
      </c>
      <c r="DD65" s="198"/>
      <c r="DE65" s="198"/>
      <c r="DF65" s="198"/>
      <c r="DG65" s="198"/>
      <c r="DH65" s="198"/>
      <c r="DI65" s="198"/>
      <c r="DJ65" s="198"/>
      <c r="DK65" s="198"/>
      <c r="DL65" s="198"/>
      <c r="DM65" s="198"/>
      <c r="DN65" s="198"/>
      <c r="DO65" s="198"/>
      <c r="DP65" s="198"/>
      <c r="DQ65" s="198"/>
      <c r="DR65" s="198"/>
      <c r="DS65" s="198"/>
      <c r="DT65" s="198"/>
      <c r="DU65" s="198"/>
      <c r="DV65" s="198"/>
      <c r="DW65" s="198"/>
      <c r="DX65" s="198"/>
      <c r="DY65" s="199"/>
      <c r="DZ65" s="197">
        <v>7699.6</v>
      </c>
      <c r="EA65" s="198"/>
      <c r="EB65" s="198"/>
      <c r="EC65" s="198"/>
      <c r="ED65" s="198"/>
      <c r="EE65" s="198"/>
      <c r="EF65" s="198"/>
      <c r="EG65" s="198"/>
      <c r="EH65" s="198"/>
      <c r="EI65" s="198"/>
      <c r="EJ65" s="198"/>
      <c r="EK65" s="198"/>
      <c r="EL65" s="198"/>
      <c r="EM65" s="198"/>
      <c r="EN65" s="198"/>
      <c r="EO65" s="198"/>
      <c r="EP65" s="198"/>
      <c r="EQ65" s="198"/>
      <c r="ER65" s="198"/>
      <c r="ES65" s="199"/>
    </row>
    <row r="66" spans="1:149" ht="12" customHeight="1">
      <c r="A66" s="23"/>
      <c r="B66" s="174" t="s">
        <v>152</v>
      </c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J66" s="174"/>
      <c r="BK66" s="174"/>
      <c r="BL66" s="174"/>
      <c r="BM66" s="174"/>
      <c r="BN66" s="174"/>
      <c r="BO66" s="174"/>
      <c r="BP66" s="174"/>
      <c r="BQ66" s="174"/>
      <c r="BR66" s="174"/>
      <c r="BS66" s="174"/>
      <c r="BT66" s="174"/>
      <c r="BU66" s="175"/>
      <c r="BV66" s="126" t="s">
        <v>109</v>
      </c>
      <c r="BW66" s="127"/>
      <c r="BX66" s="127"/>
      <c r="BY66" s="127"/>
      <c r="BZ66" s="127"/>
      <c r="CA66" s="127"/>
      <c r="CB66" s="127"/>
      <c r="CC66" s="128"/>
      <c r="CD66" s="126" t="s">
        <v>112</v>
      </c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8"/>
      <c r="DC66" s="197"/>
      <c r="DD66" s="198"/>
      <c r="DE66" s="198"/>
      <c r="DF66" s="198"/>
      <c r="DG66" s="198"/>
      <c r="DH66" s="198"/>
      <c r="DI66" s="198"/>
      <c r="DJ66" s="198"/>
      <c r="DK66" s="198"/>
      <c r="DL66" s="198"/>
      <c r="DM66" s="198"/>
      <c r="DN66" s="198"/>
      <c r="DO66" s="198"/>
      <c r="DP66" s="198"/>
      <c r="DQ66" s="198"/>
      <c r="DR66" s="198"/>
      <c r="DS66" s="198"/>
      <c r="DT66" s="198"/>
      <c r="DU66" s="198"/>
      <c r="DV66" s="198"/>
      <c r="DW66" s="198"/>
      <c r="DX66" s="198"/>
      <c r="DY66" s="199"/>
      <c r="DZ66" s="197"/>
      <c r="EA66" s="198"/>
      <c r="EB66" s="198"/>
      <c r="EC66" s="198"/>
      <c r="ED66" s="198"/>
      <c r="EE66" s="198"/>
      <c r="EF66" s="198"/>
      <c r="EG66" s="198"/>
      <c r="EH66" s="198"/>
      <c r="EI66" s="198"/>
      <c r="EJ66" s="198"/>
      <c r="EK66" s="198"/>
      <c r="EL66" s="198"/>
      <c r="EM66" s="198"/>
      <c r="EN66" s="198"/>
      <c r="EO66" s="198"/>
      <c r="EP66" s="198"/>
      <c r="EQ66" s="198"/>
      <c r="ER66" s="198"/>
      <c r="ES66" s="199"/>
    </row>
    <row r="67" spans="1:149" ht="12" customHeight="1">
      <c r="A67" s="23"/>
      <c r="B67" s="174" t="s">
        <v>113</v>
      </c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J67" s="174"/>
      <c r="BK67" s="174"/>
      <c r="BL67" s="174"/>
      <c r="BM67" s="174"/>
      <c r="BN67" s="174"/>
      <c r="BO67" s="174"/>
      <c r="BP67" s="174"/>
      <c r="BQ67" s="174"/>
      <c r="BR67" s="174"/>
      <c r="BS67" s="174"/>
      <c r="BT67" s="174"/>
      <c r="BU67" s="175"/>
      <c r="BV67" s="126" t="s">
        <v>111</v>
      </c>
      <c r="BW67" s="127"/>
      <c r="BX67" s="127"/>
      <c r="BY67" s="127"/>
      <c r="BZ67" s="127"/>
      <c r="CA67" s="127"/>
      <c r="CB67" s="127"/>
      <c r="CC67" s="128"/>
      <c r="CD67" s="126" t="s">
        <v>115</v>
      </c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  <c r="DB67" s="128"/>
      <c r="DC67" s="197">
        <v>20055.6</v>
      </c>
      <c r="DD67" s="198"/>
      <c r="DE67" s="198"/>
      <c r="DF67" s="198"/>
      <c r="DG67" s="198"/>
      <c r="DH67" s="198"/>
      <c r="DI67" s="198"/>
      <c r="DJ67" s="198"/>
      <c r="DK67" s="198"/>
      <c r="DL67" s="198"/>
      <c r="DM67" s="198"/>
      <c r="DN67" s="198"/>
      <c r="DO67" s="198"/>
      <c r="DP67" s="198"/>
      <c r="DQ67" s="198"/>
      <c r="DR67" s="198"/>
      <c r="DS67" s="198"/>
      <c r="DT67" s="198"/>
      <c r="DU67" s="198"/>
      <c r="DV67" s="198"/>
      <c r="DW67" s="198"/>
      <c r="DX67" s="198"/>
      <c r="DY67" s="199"/>
      <c r="DZ67" s="197">
        <v>18278.6</v>
      </c>
      <c r="EA67" s="198"/>
      <c r="EB67" s="198"/>
      <c r="EC67" s="198"/>
      <c r="ED67" s="198"/>
      <c r="EE67" s="198"/>
      <c r="EF67" s="198"/>
      <c r="EG67" s="198"/>
      <c r="EH67" s="198"/>
      <c r="EI67" s="198"/>
      <c r="EJ67" s="198"/>
      <c r="EK67" s="198"/>
      <c r="EL67" s="198"/>
      <c r="EM67" s="198"/>
      <c r="EN67" s="198"/>
      <c r="EO67" s="198"/>
      <c r="EP67" s="198"/>
      <c r="EQ67" s="198"/>
      <c r="ER67" s="198"/>
      <c r="ES67" s="199"/>
    </row>
    <row r="68" spans="1:149" ht="12" customHeight="1">
      <c r="A68" s="23"/>
      <c r="B68" s="174" t="s">
        <v>153</v>
      </c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174"/>
      <c r="BF68" s="174"/>
      <c r="BG68" s="174"/>
      <c r="BH68" s="174"/>
      <c r="BI68" s="174"/>
      <c r="BJ68" s="174"/>
      <c r="BK68" s="174"/>
      <c r="BL68" s="174"/>
      <c r="BM68" s="174"/>
      <c r="BN68" s="174"/>
      <c r="BO68" s="174"/>
      <c r="BP68" s="174"/>
      <c r="BQ68" s="174"/>
      <c r="BR68" s="174"/>
      <c r="BS68" s="174"/>
      <c r="BT68" s="174"/>
      <c r="BU68" s="175"/>
      <c r="BV68" s="126" t="s">
        <v>114</v>
      </c>
      <c r="BW68" s="127"/>
      <c r="BX68" s="127"/>
      <c r="BY68" s="127"/>
      <c r="BZ68" s="127"/>
      <c r="CA68" s="127"/>
      <c r="CB68" s="127"/>
      <c r="CC68" s="128"/>
      <c r="CD68" s="126" t="s">
        <v>141</v>
      </c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8"/>
      <c r="DC68" s="197">
        <v>4432.9</v>
      </c>
      <c r="DD68" s="198"/>
      <c r="DE68" s="198"/>
      <c r="DF68" s="198"/>
      <c r="DG68" s="198"/>
      <c r="DH68" s="198"/>
      <c r="DI68" s="198"/>
      <c r="DJ68" s="198"/>
      <c r="DK68" s="198"/>
      <c r="DL68" s="198"/>
      <c r="DM68" s="198"/>
      <c r="DN68" s="198"/>
      <c r="DO68" s="198"/>
      <c r="DP68" s="198"/>
      <c r="DQ68" s="198"/>
      <c r="DR68" s="198"/>
      <c r="DS68" s="198"/>
      <c r="DT68" s="198"/>
      <c r="DU68" s="198"/>
      <c r="DV68" s="198"/>
      <c r="DW68" s="198"/>
      <c r="DX68" s="198"/>
      <c r="DY68" s="199"/>
      <c r="DZ68" s="197">
        <v>4178.3</v>
      </c>
      <c r="EA68" s="198"/>
      <c r="EB68" s="198"/>
      <c r="EC68" s="198"/>
      <c r="ED68" s="198"/>
      <c r="EE68" s="198"/>
      <c r="EF68" s="198"/>
      <c r="EG68" s="198"/>
      <c r="EH68" s="198"/>
      <c r="EI68" s="198"/>
      <c r="EJ68" s="198"/>
      <c r="EK68" s="198"/>
      <c r="EL68" s="198"/>
      <c r="EM68" s="198"/>
      <c r="EN68" s="198"/>
      <c r="EO68" s="198"/>
      <c r="EP68" s="198"/>
      <c r="EQ68" s="198"/>
      <c r="ER68" s="198"/>
      <c r="ES68" s="199"/>
    </row>
    <row r="69" spans="1:149" ht="25.5" customHeight="1">
      <c r="A69" s="23"/>
      <c r="B69" s="174" t="s">
        <v>197</v>
      </c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/>
      <c r="BA69" s="174"/>
      <c r="BB69" s="174"/>
      <c r="BC69" s="174"/>
      <c r="BD69" s="174"/>
      <c r="BE69" s="174"/>
      <c r="BF69" s="174"/>
      <c r="BG69" s="174"/>
      <c r="BH69" s="174"/>
      <c r="BI69" s="174"/>
      <c r="BJ69" s="174"/>
      <c r="BK69" s="174"/>
      <c r="BL69" s="174"/>
      <c r="BM69" s="174"/>
      <c r="BN69" s="174"/>
      <c r="BO69" s="174"/>
      <c r="BP69" s="174"/>
      <c r="BQ69" s="174"/>
      <c r="BR69" s="174"/>
      <c r="BS69" s="174"/>
      <c r="BT69" s="174"/>
      <c r="BU69" s="175"/>
      <c r="BV69" s="126" t="s">
        <v>116</v>
      </c>
      <c r="BW69" s="127"/>
      <c r="BX69" s="127"/>
      <c r="BY69" s="127"/>
      <c r="BZ69" s="127"/>
      <c r="CA69" s="127"/>
      <c r="CB69" s="127"/>
      <c r="CC69" s="128"/>
      <c r="CD69" s="126" t="s">
        <v>154</v>
      </c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8"/>
      <c r="DC69" s="197"/>
      <c r="DD69" s="198"/>
      <c r="DE69" s="198"/>
      <c r="DF69" s="198"/>
      <c r="DG69" s="198"/>
      <c r="DH69" s="198"/>
      <c r="DI69" s="198"/>
      <c r="DJ69" s="198"/>
      <c r="DK69" s="198"/>
      <c r="DL69" s="198"/>
      <c r="DM69" s="198"/>
      <c r="DN69" s="198"/>
      <c r="DO69" s="198"/>
      <c r="DP69" s="198"/>
      <c r="DQ69" s="198"/>
      <c r="DR69" s="198"/>
      <c r="DS69" s="198"/>
      <c r="DT69" s="198"/>
      <c r="DU69" s="198"/>
      <c r="DV69" s="198"/>
      <c r="DW69" s="198"/>
      <c r="DX69" s="198"/>
      <c r="DY69" s="199"/>
      <c r="DZ69" s="197"/>
      <c r="EA69" s="198"/>
      <c r="EB69" s="198"/>
      <c r="EC69" s="198"/>
      <c r="ED69" s="198"/>
      <c r="EE69" s="198"/>
      <c r="EF69" s="198"/>
      <c r="EG69" s="198"/>
      <c r="EH69" s="198"/>
      <c r="EI69" s="198"/>
      <c r="EJ69" s="198"/>
      <c r="EK69" s="198"/>
      <c r="EL69" s="198"/>
      <c r="EM69" s="198"/>
      <c r="EN69" s="198"/>
      <c r="EO69" s="198"/>
      <c r="EP69" s="198"/>
      <c r="EQ69" s="198"/>
      <c r="ER69" s="198"/>
      <c r="ES69" s="199"/>
    </row>
    <row r="70" spans="1:149" ht="11.25" customHeight="1">
      <c r="A70" s="20"/>
      <c r="B70" s="182" t="s">
        <v>17</v>
      </c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2"/>
      <c r="AZ70" s="182"/>
      <c r="BA70" s="182"/>
      <c r="BB70" s="182"/>
      <c r="BC70" s="182"/>
      <c r="BD70" s="182"/>
      <c r="BE70" s="182"/>
      <c r="BF70" s="182"/>
      <c r="BG70" s="182"/>
      <c r="BH70" s="182"/>
      <c r="BI70" s="182"/>
      <c r="BJ70" s="182"/>
      <c r="BK70" s="182"/>
      <c r="BL70" s="182"/>
      <c r="BM70" s="182"/>
      <c r="BN70" s="182"/>
      <c r="BO70" s="182"/>
      <c r="BP70" s="182"/>
      <c r="BQ70" s="182"/>
      <c r="BR70" s="182"/>
      <c r="BS70" s="182"/>
      <c r="BT70" s="182"/>
      <c r="BU70" s="183"/>
      <c r="BV70" s="123">
        <v>45</v>
      </c>
      <c r="BW70" s="124"/>
      <c r="BX70" s="124"/>
      <c r="BY70" s="124"/>
      <c r="BZ70" s="124"/>
      <c r="CA70" s="124"/>
      <c r="CB70" s="124"/>
      <c r="CC70" s="125"/>
      <c r="CD70" s="118" t="s">
        <v>156</v>
      </c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20"/>
      <c r="DC70" s="200"/>
      <c r="DD70" s="201"/>
      <c r="DE70" s="201"/>
      <c r="DF70" s="201"/>
      <c r="DG70" s="201"/>
      <c r="DH70" s="201"/>
      <c r="DI70" s="201"/>
      <c r="DJ70" s="201"/>
      <c r="DK70" s="201"/>
      <c r="DL70" s="201"/>
      <c r="DM70" s="201"/>
      <c r="DN70" s="201"/>
      <c r="DO70" s="201"/>
      <c r="DP70" s="201"/>
      <c r="DQ70" s="201"/>
      <c r="DR70" s="201"/>
      <c r="DS70" s="201"/>
      <c r="DT70" s="201"/>
      <c r="DU70" s="201"/>
      <c r="DV70" s="201"/>
      <c r="DW70" s="201"/>
      <c r="DX70" s="201"/>
      <c r="DY70" s="202"/>
      <c r="DZ70" s="200"/>
      <c r="EA70" s="201"/>
      <c r="EB70" s="201"/>
      <c r="EC70" s="201"/>
      <c r="ED70" s="201"/>
      <c r="EE70" s="201"/>
      <c r="EF70" s="201"/>
      <c r="EG70" s="201"/>
      <c r="EH70" s="201"/>
      <c r="EI70" s="201"/>
      <c r="EJ70" s="201"/>
      <c r="EK70" s="201"/>
      <c r="EL70" s="201"/>
      <c r="EM70" s="201"/>
      <c r="EN70" s="201"/>
      <c r="EO70" s="201"/>
      <c r="EP70" s="201"/>
      <c r="EQ70" s="201"/>
      <c r="ER70" s="201"/>
      <c r="ES70" s="202"/>
    </row>
    <row r="71" spans="1:149" ht="24.75" customHeight="1">
      <c r="A71" s="17"/>
      <c r="B71" s="139" t="s">
        <v>155</v>
      </c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40"/>
      <c r="BV71" s="129"/>
      <c r="BW71" s="130"/>
      <c r="BX71" s="130"/>
      <c r="BY71" s="130"/>
      <c r="BZ71" s="130"/>
      <c r="CA71" s="130"/>
      <c r="CB71" s="130"/>
      <c r="CC71" s="131"/>
      <c r="CD71" s="121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22"/>
      <c r="DC71" s="203"/>
      <c r="DD71" s="204"/>
      <c r="DE71" s="204"/>
      <c r="DF71" s="204"/>
      <c r="DG71" s="204"/>
      <c r="DH71" s="204"/>
      <c r="DI71" s="204"/>
      <c r="DJ71" s="204"/>
      <c r="DK71" s="204"/>
      <c r="DL71" s="204"/>
      <c r="DM71" s="204"/>
      <c r="DN71" s="204"/>
      <c r="DO71" s="204"/>
      <c r="DP71" s="204"/>
      <c r="DQ71" s="204"/>
      <c r="DR71" s="204"/>
      <c r="DS71" s="204"/>
      <c r="DT71" s="204"/>
      <c r="DU71" s="204"/>
      <c r="DV71" s="204"/>
      <c r="DW71" s="204"/>
      <c r="DX71" s="204"/>
      <c r="DY71" s="205"/>
      <c r="DZ71" s="203"/>
      <c r="EA71" s="204"/>
      <c r="EB71" s="204"/>
      <c r="EC71" s="204"/>
      <c r="ED71" s="204"/>
      <c r="EE71" s="204"/>
      <c r="EF71" s="204"/>
      <c r="EG71" s="204"/>
      <c r="EH71" s="204"/>
      <c r="EI71" s="204"/>
      <c r="EJ71" s="204"/>
      <c r="EK71" s="204"/>
      <c r="EL71" s="204"/>
      <c r="EM71" s="204"/>
      <c r="EN71" s="204"/>
      <c r="EO71" s="204"/>
      <c r="EP71" s="204"/>
      <c r="EQ71" s="204"/>
      <c r="ER71" s="204"/>
      <c r="ES71" s="205"/>
    </row>
    <row r="72" spans="1:149" ht="12.75">
      <c r="A72" s="31"/>
      <c r="B72" s="184" t="s">
        <v>147</v>
      </c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4"/>
      <c r="AW72" s="184"/>
      <c r="AX72" s="184"/>
      <c r="AY72" s="184"/>
      <c r="AZ72" s="184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/>
      <c r="BP72" s="184"/>
      <c r="BQ72" s="184"/>
      <c r="BR72" s="184"/>
      <c r="BS72" s="184"/>
      <c r="BT72" s="184"/>
      <c r="BU72" s="185"/>
      <c r="BV72" s="113">
        <v>46</v>
      </c>
      <c r="BW72" s="114"/>
      <c r="BX72" s="114"/>
      <c r="BY72" s="114"/>
      <c r="BZ72" s="114"/>
      <c r="CA72" s="114"/>
      <c r="CB72" s="114"/>
      <c r="CC72" s="115"/>
      <c r="CD72" s="126" t="s">
        <v>146</v>
      </c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8"/>
      <c r="DC72" s="197">
        <f>DC4-DC51</f>
        <v>-7979.5</v>
      </c>
      <c r="DD72" s="198"/>
      <c r="DE72" s="198"/>
      <c r="DF72" s="198"/>
      <c r="DG72" s="198"/>
      <c r="DH72" s="198"/>
      <c r="DI72" s="198"/>
      <c r="DJ72" s="198"/>
      <c r="DK72" s="198"/>
      <c r="DL72" s="198"/>
      <c r="DM72" s="198"/>
      <c r="DN72" s="198"/>
      <c r="DO72" s="198"/>
      <c r="DP72" s="198"/>
      <c r="DQ72" s="198"/>
      <c r="DR72" s="198"/>
      <c r="DS72" s="198"/>
      <c r="DT72" s="198"/>
      <c r="DU72" s="198"/>
      <c r="DV72" s="198"/>
      <c r="DW72" s="198"/>
      <c r="DX72" s="198"/>
      <c r="DY72" s="199"/>
      <c r="DZ72" s="197">
        <f>DZ4-DZ51</f>
        <v>-7292.400000000009</v>
      </c>
      <c r="EA72" s="198"/>
      <c r="EB72" s="198"/>
      <c r="EC72" s="198"/>
      <c r="ED72" s="198"/>
      <c r="EE72" s="198"/>
      <c r="EF72" s="198"/>
      <c r="EG72" s="198"/>
      <c r="EH72" s="198"/>
      <c r="EI72" s="198"/>
      <c r="EJ72" s="198"/>
      <c r="EK72" s="198"/>
      <c r="EL72" s="198"/>
      <c r="EM72" s="198"/>
      <c r="EN72" s="198"/>
      <c r="EO72" s="198"/>
      <c r="EP72" s="198"/>
      <c r="EQ72" s="198"/>
      <c r="ER72" s="198"/>
      <c r="ES72" s="199"/>
    </row>
  </sheetData>
  <sheetProtection/>
  <mergeCells count="263">
    <mergeCell ref="DC72:DY72"/>
    <mergeCell ref="DZ72:ES72"/>
    <mergeCell ref="B50:BU50"/>
    <mergeCell ref="B60:BU60"/>
    <mergeCell ref="BV60:CC60"/>
    <mergeCell ref="B66:BU66"/>
    <mergeCell ref="CD68:DB68"/>
    <mergeCell ref="DC68:DY68"/>
    <mergeCell ref="DZ66:ES66"/>
    <mergeCell ref="B70:BU70"/>
    <mergeCell ref="B71:BU71"/>
    <mergeCell ref="B72:BU72"/>
    <mergeCell ref="BV72:CC72"/>
    <mergeCell ref="BV70:CC71"/>
    <mergeCell ref="CD70:DB71"/>
    <mergeCell ref="CD72:DB72"/>
    <mergeCell ref="DC70:DY71"/>
    <mergeCell ref="DZ70:ES71"/>
    <mergeCell ref="DZ51:ES51"/>
    <mergeCell ref="DC51:DY51"/>
    <mergeCell ref="DZ60:ES60"/>
    <mergeCell ref="DC52:DY53"/>
    <mergeCell ref="DZ52:ES53"/>
    <mergeCell ref="DZ56:ES56"/>
    <mergeCell ref="DZ54:ES54"/>
    <mergeCell ref="DZ65:ES65"/>
    <mergeCell ref="B69:BU69"/>
    <mergeCell ref="CD67:DB67"/>
    <mergeCell ref="DZ68:ES68"/>
    <mergeCell ref="B67:BU67"/>
    <mergeCell ref="B68:BU68"/>
    <mergeCell ref="DZ55:ES55"/>
    <mergeCell ref="DZ69:ES69"/>
    <mergeCell ref="CD69:DB69"/>
    <mergeCell ref="DC69:DY69"/>
    <mergeCell ref="DZ67:ES67"/>
    <mergeCell ref="DZ64:ES64"/>
    <mergeCell ref="DZ59:ES59"/>
    <mergeCell ref="DZ61:ES61"/>
    <mergeCell ref="DZ57:ES58"/>
    <mergeCell ref="B47:BU47"/>
    <mergeCell ref="CD44:DB47"/>
    <mergeCell ref="BV44:CC47"/>
    <mergeCell ref="B44:BU44"/>
    <mergeCell ref="DC44:DY47"/>
    <mergeCell ref="CD60:DB60"/>
    <mergeCell ref="B64:BU64"/>
    <mergeCell ref="BV64:CC64"/>
    <mergeCell ref="CD64:DB64"/>
    <mergeCell ref="DC64:DY64"/>
    <mergeCell ref="B65:BU65"/>
    <mergeCell ref="BV65:CC65"/>
    <mergeCell ref="CD65:DB65"/>
    <mergeCell ref="DC65:DY65"/>
    <mergeCell ref="DZ62:ES62"/>
    <mergeCell ref="B63:BU63"/>
    <mergeCell ref="BV63:CC63"/>
    <mergeCell ref="CD63:DB63"/>
    <mergeCell ref="DC63:DY63"/>
    <mergeCell ref="DZ63:ES63"/>
    <mergeCell ref="B62:BU62"/>
    <mergeCell ref="BV62:CC62"/>
    <mergeCell ref="CD62:DB62"/>
    <mergeCell ref="DC62:DY62"/>
    <mergeCell ref="B61:BU61"/>
    <mergeCell ref="BV61:CC61"/>
    <mergeCell ref="CD61:DB61"/>
    <mergeCell ref="DC61:DY61"/>
    <mergeCell ref="B59:BU59"/>
    <mergeCell ref="BV59:CC59"/>
    <mergeCell ref="CD59:DB59"/>
    <mergeCell ref="DC59:DY59"/>
    <mergeCell ref="DC60:DY60"/>
    <mergeCell ref="B57:BU57"/>
    <mergeCell ref="BV57:CC58"/>
    <mergeCell ref="CD57:DB58"/>
    <mergeCell ref="DC54:DY54"/>
    <mergeCell ref="DC57:DY58"/>
    <mergeCell ref="DC56:DY56"/>
    <mergeCell ref="B55:BU55"/>
    <mergeCell ref="BV55:CC55"/>
    <mergeCell ref="CD55:DB55"/>
    <mergeCell ref="B58:BU58"/>
    <mergeCell ref="B56:BU56"/>
    <mergeCell ref="BV56:CC56"/>
    <mergeCell ref="B53:BU53"/>
    <mergeCell ref="BV52:CC53"/>
    <mergeCell ref="CD52:DB53"/>
    <mergeCell ref="B54:BU54"/>
    <mergeCell ref="BV54:CC54"/>
    <mergeCell ref="CD54:DB54"/>
    <mergeCell ref="CD56:DB56"/>
    <mergeCell ref="B51:BU51"/>
    <mergeCell ref="BV51:CC51"/>
    <mergeCell ref="CD51:DB51"/>
    <mergeCell ref="B52:BU52"/>
    <mergeCell ref="DC39:DY40"/>
    <mergeCell ref="DZ43:ES43"/>
    <mergeCell ref="B49:BU49"/>
    <mergeCell ref="B43:BU43"/>
    <mergeCell ref="BV43:CC43"/>
    <mergeCell ref="CD43:DB43"/>
    <mergeCell ref="DZ44:ES47"/>
    <mergeCell ref="B45:BU45"/>
    <mergeCell ref="B46:BU46"/>
    <mergeCell ref="CD36:DB38"/>
    <mergeCell ref="B37:BU37"/>
    <mergeCell ref="CD39:DB40"/>
    <mergeCell ref="BV39:CC40"/>
    <mergeCell ref="B38:BU38"/>
    <mergeCell ref="B40:BU40"/>
    <mergeCell ref="CD34:DB35"/>
    <mergeCell ref="DC34:DY35"/>
    <mergeCell ref="DZ34:ES35"/>
    <mergeCell ref="B35:BU35"/>
    <mergeCell ref="B33:BU33"/>
    <mergeCell ref="DC43:DY43"/>
    <mergeCell ref="B32:BU32"/>
    <mergeCell ref="BV32:CC32"/>
    <mergeCell ref="CD32:DB32"/>
    <mergeCell ref="DC32:DY32"/>
    <mergeCell ref="DZ32:ES32"/>
    <mergeCell ref="B36:BU36"/>
    <mergeCell ref="BV36:CC38"/>
    <mergeCell ref="DZ33:ES33"/>
    <mergeCell ref="B34:BU34"/>
    <mergeCell ref="BV34:CC35"/>
    <mergeCell ref="DZ29:ES29"/>
    <mergeCell ref="B29:BU29"/>
    <mergeCell ref="BV29:CC29"/>
    <mergeCell ref="CD29:DB29"/>
    <mergeCell ref="B25:BU25"/>
    <mergeCell ref="BV33:CC33"/>
    <mergeCell ref="CD33:DB33"/>
    <mergeCell ref="DC33:DY33"/>
    <mergeCell ref="DZ30:ES31"/>
    <mergeCell ref="B31:BU31"/>
    <mergeCell ref="B22:BU22"/>
    <mergeCell ref="CD25:DB28"/>
    <mergeCell ref="DC25:DY28"/>
    <mergeCell ref="B28:BU28"/>
    <mergeCell ref="DC23:DY24"/>
    <mergeCell ref="B30:BU30"/>
    <mergeCell ref="CD30:DB31"/>
    <mergeCell ref="DC30:DY31"/>
    <mergeCell ref="DC29:DY29"/>
    <mergeCell ref="DC17:DY17"/>
    <mergeCell ref="DZ17:ES17"/>
    <mergeCell ref="B15:BU15"/>
    <mergeCell ref="BV30:CC31"/>
    <mergeCell ref="B20:BU20"/>
    <mergeCell ref="BV20:CC20"/>
    <mergeCell ref="B21:BU21"/>
    <mergeCell ref="B23:BU23"/>
    <mergeCell ref="B26:BU26"/>
    <mergeCell ref="B27:BU27"/>
    <mergeCell ref="B16:BU16"/>
    <mergeCell ref="B17:BU17"/>
    <mergeCell ref="BV17:CC17"/>
    <mergeCell ref="CD17:DB17"/>
    <mergeCell ref="BV15:CC16"/>
    <mergeCell ref="CD15:DB16"/>
    <mergeCell ref="DC15:DY16"/>
    <mergeCell ref="DZ13:ES13"/>
    <mergeCell ref="DZ14:ES14"/>
    <mergeCell ref="DZ15:ES16"/>
    <mergeCell ref="B14:BU14"/>
    <mergeCell ref="BV14:CC14"/>
    <mergeCell ref="CD14:DB14"/>
    <mergeCell ref="DC14:DY14"/>
    <mergeCell ref="B13:BU13"/>
    <mergeCell ref="BV13:CC13"/>
    <mergeCell ref="CD13:DB13"/>
    <mergeCell ref="DC13:DY13"/>
    <mergeCell ref="DZ10:ES10"/>
    <mergeCell ref="B11:BU11"/>
    <mergeCell ref="BV11:CC12"/>
    <mergeCell ref="CD11:DB12"/>
    <mergeCell ref="DC11:DY12"/>
    <mergeCell ref="DZ11:ES12"/>
    <mergeCell ref="B12:BU12"/>
    <mergeCell ref="B10:BU10"/>
    <mergeCell ref="BV10:CC10"/>
    <mergeCell ref="CD10:DB10"/>
    <mergeCell ref="DC10:DY10"/>
    <mergeCell ref="DZ7:ES7"/>
    <mergeCell ref="B8:BU8"/>
    <mergeCell ref="BV8:CC9"/>
    <mergeCell ref="CD8:DB9"/>
    <mergeCell ref="DC8:DY9"/>
    <mergeCell ref="DZ8:ES9"/>
    <mergeCell ref="B9:BU9"/>
    <mergeCell ref="B7:BU7"/>
    <mergeCell ref="BV7:CC7"/>
    <mergeCell ref="CD7:DB7"/>
    <mergeCell ref="DC7:DY7"/>
    <mergeCell ref="DZ4:ES4"/>
    <mergeCell ref="DZ5:ES6"/>
    <mergeCell ref="B5:BU5"/>
    <mergeCell ref="BV5:CC6"/>
    <mergeCell ref="CD5:DB6"/>
    <mergeCell ref="DC5:DY6"/>
    <mergeCell ref="B6:BU6"/>
    <mergeCell ref="B4:BU4"/>
    <mergeCell ref="BV4:CC4"/>
    <mergeCell ref="CD4:DB4"/>
    <mergeCell ref="DC4:DY4"/>
    <mergeCell ref="DZ2:ES2"/>
    <mergeCell ref="A3:BU3"/>
    <mergeCell ref="BV3:CC3"/>
    <mergeCell ref="CD3:DB3"/>
    <mergeCell ref="DC3:DY3"/>
    <mergeCell ref="DZ3:ES3"/>
    <mergeCell ref="A2:BU2"/>
    <mergeCell ref="BV2:CC2"/>
    <mergeCell ref="CD2:DB2"/>
    <mergeCell ref="DC2:DY2"/>
    <mergeCell ref="B18:BU18"/>
    <mergeCell ref="BV18:CC19"/>
    <mergeCell ref="CD18:DB19"/>
    <mergeCell ref="DC18:DY19"/>
    <mergeCell ref="B19:BU19"/>
    <mergeCell ref="DZ18:ES19"/>
    <mergeCell ref="BV21:CC22"/>
    <mergeCell ref="CD21:DB22"/>
    <mergeCell ref="DC21:DY22"/>
    <mergeCell ref="DZ21:ES22"/>
    <mergeCell ref="DZ20:ES20"/>
    <mergeCell ref="CD20:DB20"/>
    <mergeCell ref="DC20:DY20"/>
    <mergeCell ref="DZ23:ES24"/>
    <mergeCell ref="CD23:DB24"/>
    <mergeCell ref="BV23:CC24"/>
    <mergeCell ref="DC36:DY38"/>
    <mergeCell ref="DZ39:ES40"/>
    <mergeCell ref="B39:BU39"/>
    <mergeCell ref="DZ36:ES38"/>
    <mergeCell ref="BV25:CC28"/>
    <mergeCell ref="B24:BU24"/>
    <mergeCell ref="DZ25:ES28"/>
    <mergeCell ref="B41:BU41"/>
    <mergeCell ref="BV41:CC42"/>
    <mergeCell ref="CD41:DB42"/>
    <mergeCell ref="DC41:DY42"/>
    <mergeCell ref="DZ41:ES42"/>
    <mergeCell ref="B42:BU42"/>
    <mergeCell ref="BV69:CC69"/>
    <mergeCell ref="BV66:CC66"/>
    <mergeCell ref="BV67:CC67"/>
    <mergeCell ref="BV68:CC68"/>
    <mergeCell ref="CD48:DB49"/>
    <mergeCell ref="DC48:DY49"/>
    <mergeCell ref="DC55:DY55"/>
    <mergeCell ref="DC67:DY67"/>
    <mergeCell ref="CD66:DB66"/>
    <mergeCell ref="DC66:DY66"/>
    <mergeCell ref="DZ50:ES50"/>
    <mergeCell ref="B48:BU48"/>
    <mergeCell ref="BV48:CC49"/>
    <mergeCell ref="DZ48:ES49"/>
    <mergeCell ref="BV50:CC50"/>
    <mergeCell ref="CD50:DB50"/>
    <mergeCell ref="DC50:DY50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G20"/>
  <sheetViews>
    <sheetView tabSelected="1" view="pageBreakPreview" zoomScaleSheetLayoutView="100" zoomScalePageLayoutView="0" workbookViewId="0" topLeftCell="A1">
      <selection activeCell="DD20" sqref="DD20:EG20"/>
    </sheetView>
  </sheetViews>
  <sheetFormatPr defaultColWidth="0.875" defaultRowHeight="12.75"/>
  <cols>
    <col min="1" max="16384" width="0.875" style="1" customWidth="1"/>
  </cols>
  <sheetData>
    <row r="1" ht="15.75">
      <c r="B1" s="34" t="s">
        <v>198</v>
      </c>
    </row>
    <row r="2" spans="1:104" ht="27.75" customHeight="1">
      <c r="A2" s="134" t="s">
        <v>12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6"/>
      <c r="BV2" s="134" t="s">
        <v>13</v>
      </c>
      <c r="BW2" s="135"/>
      <c r="BX2" s="135"/>
      <c r="BY2" s="135"/>
      <c r="BZ2" s="135"/>
      <c r="CA2" s="135"/>
      <c r="CB2" s="135"/>
      <c r="CC2" s="135"/>
      <c r="CD2" s="135"/>
      <c r="CE2" s="136"/>
      <c r="CF2" s="134" t="s">
        <v>148</v>
      </c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6"/>
    </row>
    <row r="3" spans="1:104" ht="12.75">
      <c r="A3" s="113" t="s">
        <v>14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5"/>
      <c r="BV3" s="113" t="s">
        <v>15</v>
      </c>
      <c r="BW3" s="114"/>
      <c r="BX3" s="114"/>
      <c r="BY3" s="114"/>
      <c r="BZ3" s="114"/>
      <c r="CA3" s="114"/>
      <c r="CB3" s="114"/>
      <c r="CC3" s="114"/>
      <c r="CD3" s="114"/>
      <c r="CE3" s="115"/>
      <c r="CF3" s="113">
        <v>3</v>
      </c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5"/>
    </row>
    <row r="4" spans="1:104" ht="39.75" customHeight="1">
      <c r="A4" s="17"/>
      <c r="B4" s="187" t="s">
        <v>202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8"/>
      <c r="BV4" s="129">
        <v>47</v>
      </c>
      <c r="BW4" s="130"/>
      <c r="BX4" s="130"/>
      <c r="BY4" s="130"/>
      <c r="BZ4" s="130"/>
      <c r="CA4" s="130"/>
      <c r="CB4" s="130"/>
      <c r="CC4" s="130"/>
      <c r="CD4" s="130"/>
      <c r="CE4" s="131"/>
      <c r="CF4" s="129">
        <v>366.9</v>
      </c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1"/>
    </row>
    <row r="5" spans="1:104" ht="52.5" customHeight="1">
      <c r="A5" s="17"/>
      <c r="B5" s="187" t="s">
        <v>203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8"/>
      <c r="BV5" s="129">
        <v>48</v>
      </c>
      <c r="BW5" s="130"/>
      <c r="BX5" s="130"/>
      <c r="BY5" s="130"/>
      <c r="BZ5" s="130"/>
      <c r="CA5" s="130"/>
      <c r="CB5" s="130"/>
      <c r="CC5" s="130"/>
      <c r="CD5" s="130"/>
      <c r="CE5" s="131"/>
      <c r="CF5" s="189">
        <v>1</v>
      </c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1"/>
    </row>
    <row r="6" spans="1:104" ht="52.5" customHeight="1">
      <c r="A6" s="17"/>
      <c r="B6" s="187" t="s">
        <v>204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8"/>
      <c r="BV6" s="129">
        <v>49</v>
      </c>
      <c r="BW6" s="130"/>
      <c r="BX6" s="130"/>
      <c r="BY6" s="130"/>
      <c r="BZ6" s="130"/>
      <c r="CA6" s="130"/>
      <c r="CB6" s="130"/>
      <c r="CC6" s="130"/>
      <c r="CD6" s="130"/>
      <c r="CE6" s="131"/>
      <c r="CF6" s="189">
        <v>0</v>
      </c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1"/>
    </row>
    <row r="7" ht="3" customHeight="1"/>
    <row r="8" s="54" customFormat="1" ht="11.25">
      <c r="E8" s="54" t="s">
        <v>199</v>
      </c>
    </row>
    <row r="9" ht="12.75">
      <c r="H9" s="32"/>
    </row>
    <row r="10" ht="12.75">
      <c r="H10" s="32"/>
    </row>
    <row r="12" spans="2:48" ht="12.75">
      <c r="B12" s="37" t="s">
        <v>157</v>
      </c>
      <c r="D12" s="38"/>
      <c r="E12" s="38"/>
      <c r="F12" s="38"/>
      <c r="G12" s="38"/>
      <c r="H12" s="38"/>
      <c r="I12" s="38"/>
      <c r="J12" s="38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</row>
    <row r="13" spans="2:48" ht="11.25" customHeight="1">
      <c r="B13" s="37" t="s">
        <v>158</v>
      </c>
      <c r="D13" s="37"/>
      <c r="E13" s="37"/>
      <c r="F13" s="37"/>
      <c r="G13" s="37"/>
      <c r="H13" s="37"/>
      <c r="I13" s="37"/>
      <c r="J13" s="37"/>
      <c r="K13" s="40"/>
      <c r="L13" s="40"/>
      <c r="M13" s="40"/>
      <c r="N13" s="40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9"/>
      <c r="AT13" s="39"/>
      <c r="AU13" s="39"/>
      <c r="AV13" s="39"/>
    </row>
    <row r="14" spans="2:44" ht="11.25" customHeight="1">
      <c r="B14" s="37" t="s">
        <v>159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</row>
    <row r="15" spans="2:137" ht="11.25" customHeight="1">
      <c r="B15" s="40" t="s">
        <v>160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R15" s="209" t="s">
        <v>208</v>
      </c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X15" s="101" t="s">
        <v>209</v>
      </c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</row>
    <row r="16" spans="2:137" s="8" customFormat="1" ht="11.25" customHeight="1">
      <c r="B16" s="40" t="s">
        <v>161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</row>
    <row r="17" spans="2:137" s="8" customFormat="1" ht="12" customHeight="1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R17" s="186" t="s">
        <v>119</v>
      </c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X17" s="186" t="s">
        <v>117</v>
      </c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D17" s="186" t="s">
        <v>118</v>
      </c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  <c r="ED17" s="186"/>
      <c r="EE17" s="186"/>
      <c r="EF17" s="186"/>
      <c r="EG17" s="186"/>
    </row>
    <row r="18" spans="2:137" s="8" customFormat="1" ht="6" customHeight="1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</row>
    <row r="19" spans="44:134" ht="12.75">
      <c r="AR19" s="102" t="s">
        <v>210</v>
      </c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X19" s="1" t="s">
        <v>195</v>
      </c>
      <c r="CE19" s="25"/>
      <c r="CF19" s="211" t="s">
        <v>211</v>
      </c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D19" s="1" t="s">
        <v>162</v>
      </c>
      <c r="DF19" s="192" t="s">
        <v>53</v>
      </c>
      <c r="DG19" s="192"/>
      <c r="DH19" s="192"/>
      <c r="DI19" s="192"/>
      <c r="DJ19" s="1" t="s">
        <v>163</v>
      </c>
      <c r="DL19" s="192" t="s">
        <v>18</v>
      </c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3">
        <v>20</v>
      </c>
      <c r="DX19" s="193"/>
      <c r="DY19" s="193"/>
      <c r="DZ19" s="193"/>
      <c r="EA19" s="194" t="s">
        <v>51</v>
      </c>
      <c r="EB19" s="194"/>
      <c r="EC19" s="194"/>
      <c r="ED19" s="1" t="s">
        <v>120</v>
      </c>
    </row>
    <row r="20" spans="44:137" s="8" customFormat="1" ht="12" customHeight="1">
      <c r="AR20" s="186" t="s">
        <v>121</v>
      </c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DD20" s="195" t="s">
        <v>122</v>
      </c>
      <c r="DE20" s="195"/>
      <c r="DF20" s="195"/>
      <c r="DG20" s="195"/>
      <c r="DH20" s="195"/>
      <c r="DI20" s="195"/>
      <c r="DJ20" s="195"/>
      <c r="DK20" s="195"/>
      <c r="DL20" s="195"/>
      <c r="DM20" s="195"/>
      <c r="DN20" s="195"/>
      <c r="DO20" s="195"/>
      <c r="DP20" s="195"/>
      <c r="DQ20" s="195"/>
      <c r="DR20" s="195"/>
      <c r="DS20" s="195"/>
      <c r="DT20" s="195"/>
      <c r="DU20" s="195"/>
      <c r="DV20" s="195"/>
      <c r="DW20" s="195"/>
      <c r="DX20" s="195"/>
      <c r="DY20" s="195"/>
      <c r="DZ20" s="195"/>
      <c r="EA20" s="195"/>
      <c r="EB20" s="195"/>
      <c r="EC20" s="195"/>
      <c r="ED20" s="195"/>
      <c r="EE20" s="195"/>
      <c r="EF20" s="195"/>
      <c r="EG20" s="195"/>
    </row>
    <row r="21" ht="3" customHeight="1"/>
  </sheetData>
  <sheetProtection/>
  <mergeCells count="29">
    <mergeCell ref="AR20:BU20"/>
    <mergeCell ref="DD20:EG20"/>
    <mergeCell ref="A2:BU2"/>
    <mergeCell ref="BV2:CE2"/>
    <mergeCell ref="CF2:CZ2"/>
    <mergeCell ref="A3:BU3"/>
    <mergeCell ref="BV3:CE3"/>
    <mergeCell ref="CF3:CZ3"/>
    <mergeCell ref="B4:BU4"/>
    <mergeCell ref="DL19:DV19"/>
    <mergeCell ref="BX15:DA16"/>
    <mergeCell ref="DD15:EG16"/>
    <mergeCell ref="BX17:DA17"/>
    <mergeCell ref="DD17:EG17"/>
    <mergeCell ref="DW19:DZ19"/>
    <mergeCell ref="EA19:EC19"/>
    <mergeCell ref="CF4:CZ4"/>
    <mergeCell ref="CF5:CZ5"/>
    <mergeCell ref="CF6:CZ6"/>
    <mergeCell ref="AR19:BU19"/>
    <mergeCell ref="CF19:DA19"/>
    <mergeCell ref="DF19:DI19"/>
    <mergeCell ref="AR15:BU16"/>
    <mergeCell ref="AR17:BU17"/>
    <mergeCell ref="BV4:CE4"/>
    <mergeCell ref="B5:BU5"/>
    <mergeCell ref="BV5:CE5"/>
    <mergeCell ref="B6:BU6"/>
    <mergeCell ref="BV6:CE6"/>
  </mergeCells>
  <hyperlinks>
    <hyperlink ref="CF19" r:id="rId1" display="sovetvo@rambler.ru"/>
  </hyperlinks>
  <printOptions/>
  <pageMargins left="1.3779527559055118" right="1.1811023622047245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2015-08-10T07:57:40Z</cp:lastPrinted>
  <dcterms:created xsi:type="dcterms:W3CDTF">2006-08-02T10:57:42Z</dcterms:created>
  <dcterms:modified xsi:type="dcterms:W3CDTF">2016-02-17T13:43:14Z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